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2" windowHeight="9555" activeTab="9"/>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 name="表十" sheetId="14"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<sst xmlns="http://schemas.openxmlformats.org/spreadsheetml/2006/main" count="1985" uniqueCount="586">
  <si>
    <t>表一</t>
  </si>
  <si>
    <t>财政拨款收支总表</t>
  </si>
  <si>
    <t>单位：重庆市大足区生态环境局（本级）</t>
  </si>
  <si>
    <t>单位：万元</t>
  </si>
  <si>
    <t>收入</t>
  </si>
  <si>
    <t>支出</t>
  </si>
  <si>
    <t>项目</t>
  </si>
  <si>
    <t>预算数</t>
  </si>
  <si>
    <t>合计</t>
  </si>
  <si>
    <t>一般公共预算</t>
  </si>
  <si>
    <t>政府性基金预算</t>
  </si>
  <si>
    <t>国有资本经营预算</t>
  </si>
  <si>
    <t>一、本年收入</t>
  </si>
  <si>
    <t>一、本年支出</t>
  </si>
  <si>
    <t>一般公共预算资金</t>
  </si>
  <si>
    <t>社会保障和就业支出</t>
  </si>
  <si>
    <t>政府性基金预算资金</t>
  </si>
  <si>
    <t>卫生健康支出</t>
  </si>
  <si>
    <t>国有资本经营预算资金</t>
  </si>
  <si>
    <t>节能环保支出</t>
  </si>
  <si>
    <t>城乡社区支出</t>
  </si>
  <si>
    <t>住房保障支出</t>
  </si>
  <si>
    <t>二、上年结转</t>
  </si>
  <si>
    <t>二、结转下年</t>
  </si>
  <si>
    <t>一般公共预算拨款</t>
  </si>
  <si>
    <t>政府性基金预算拨款</t>
  </si>
  <si>
    <t>国有资本经营收入</t>
  </si>
  <si>
    <t>收入合计</t>
  </si>
  <si>
    <t>支出合计</t>
  </si>
  <si>
    <t>表二</t>
  </si>
  <si>
    <t>一般公共预算财政拨款支出预算表</t>
  </si>
  <si>
    <t>功能分类科目</t>
  </si>
  <si>
    <t>2024年预算数</t>
  </si>
  <si>
    <t xml:space="preserve"> 科目编码</t>
  </si>
  <si>
    <t>科目名称</t>
  </si>
  <si>
    <t>总计</t>
  </si>
  <si>
    <t xml:space="preserve">基本支出 </t>
  </si>
  <si>
    <t xml:space="preserve">项目支出 </t>
  </si>
  <si>
    <t>208</t>
  </si>
  <si>
    <r>
      <rPr>
        <sz val="10"/>
        <color rgb="FF000000"/>
        <rFont val="方正仿宋_GBK"/>
        <charset val="134"/>
      </rPr>
      <t> 20805</t>
    </r>
  </si>
  <si>
    <r>
      <rPr>
        <sz val="10"/>
        <color rgb="FF000000"/>
        <rFont val="方正仿宋_GBK"/>
        <charset val="134"/>
      </rPr>
      <t> 行政事业单位养老支出</t>
    </r>
  </si>
  <si>
    <r>
      <rPr>
        <sz val="10"/>
        <color rgb="FF000000"/>
        <rFont val="方正仿宋_GBK"/>
        <charset val="134"/>
      </rPr>
      <t>  2080505</t>
    </r>
  </si>
  <si>
    <r>
      <rPr>
        <sz val="10"/>
        <color rgb="FF000000"/>
        <rFont val="方正仿宋_GBK"/>
        <charset val="134"/>
      </rPr>
      <t>  机关事业单位基本养老保险缴费支出</t>
    </r>
  </si>
  <si>
    <r>
      <rPr>
        <sz val="10"/>
        <color rgb="FF000000"/>
        <rFont val="方正仿宋_GBK"/>
        <charset val="134"/>
      </rPr>
      <t>  2080506</t>
    </r>
  </si>
  <si>
    <r>
      <rPr>
        <sz val="10"/>
        <color rgb="FF000000"/>
        <rFont val="方正仿宋_GBK"/>
        <charset val="134"/>
      </rPr>
      <t>  机关事业单位职业年金缴费支出</t>
    </r>
  </si>
  <si>
    <r>
      <rPr>
        <sz val="10"/>
        <color rgb="FF000000"/>
        <rFont val="方正仿宋_GBK"/>
        <charset val="134"/>
      </rPr>
      <t>  2080599</t>
    </r>
  </si>
  <si>
    <r>
      <rPr>
        <sz val="10"/>
        <color rgb="FF000000"/>
        <rFont val="方正仿宋_GBK"/>
        <charset val="134"/>
      </rPr>
      <t>  其他行政事业单位养老支出</t>
    </r>
  </si>
  <si>
    <r>
      <rPr>
        <sz val="10"/>
        <color rgb="FF000000"/>
        <rFont val="方正仿宋_GBK"/>
        <charset val="134"/>
      </rPr>
      <t> 20899</t>
    </r>
  </si>
  <si>
    <r>
      <rPr>
        <sz val="10"/>
        <color rgb="FF000000"/>
        <rFont val="方正仿宋_GBK"/>
        <charset val="134"/>
      </rPr>
      <t> 其他社会保障和就业支出</t>
    </r>
  </si>
  <si>
    <r>
      <rPr>
        <sz val="10"/>
        <color rgb="FF000000"/>
        <rFont val="方正仿宋_GBK"/>
        <charset val="134"/>
      </rPr>
      <t>  2089999</t>
    </r>
  </si>
  <si>
    <r>
      <rPr>
        <sz val="10"/>
        <color rgb="FF000000"/>
        <rFont val="方正仿宋_GBK"/>
        <charset val="134"/>
      </rPr>
      <t>  其他社会保障和就业支出</t>
    </r>
  </si>
  <si>
    <t>210</t>
  </si>
  <si>
    <r>
      <rPr>
        <sz val="10"/>
        <color rgb="FF000000"/>
        <rFont val="方正仿宋_GBK"/>
        <charset val="134"/>
      </rPr>
      <t> 21011</t>
    </r>
  </si>
  <si>
    <r>
      <rPr>
        <sz val="10"/>
        <color rgb="FF000000"/>
        <rFont val="方正仿宋_GBK"/>
        <charset val="134"/>
      </rPr>
      <t> 行政事业单位医疗</t>
    </r>
  </si>
  <si>
    <r>
      <rPr>
        <sz val="10"/>
        <color rgb="FF000000"/>
        <rFont val="方正仿宋_GBK"/>
        <charset val="134"/>
      </rPr>
      <t>  2101101</t>
    </r>
  </si>
  <si>
    <r>
      <rPr>
        <sz val="10"/>
        <color rgb="FF000000"/>
        <rFont val="方正仿宋_GBK"/>
        <charset val="134"/>
      </rPr>
      <t>  行政单位医疗</t>
    </r>
  </si>
  <si>
    <r>
      <rPr>
        <sz val="10"/>
        <color rgb="FF000000"/>
        <rFont val="方正仿宋_GBK"/>
        <charset val="134"/>
      </rPr>
      <t>  2101103</t>
    </r>
  </si>
  <si>
    <r>
      <rPr>
        <sz val="10"/>
        <color rgb="FF000000"/>
        <rFont val="方正仿宋_GBK"/>
        <charset val="134"/>
      </rPr>
      <t>  公务员医疗补助</t>
    </r>
  </si>
  <si>
    <t>211</t>
  </si>
  <si>
    <r>
      <rPr>
        <sz val="10"/>
        <color rgb="FF000000"/>
        <rFont val="方正仿宋_GBK"/>
        <charset val="134"/>
      </rPr>
      <t> 21101</t>
    </r>
  </si>
  <si>
    <r>
      <rPr>
        <sz val="10"/>
        <color rgb="FF000000"/>
        <rFont val="方正仿宋_GBK"/>
        <charset val="134"/>
      </rPr>
      <t> 环境保护管理事务</t>
    </r>
  </si>
  <si>
    <r>
      <rPr>
        <sz val="10"/>
        <color rgb="FF000000"/>
        <rFont val="方正仿宋_GBK"/>
        <charset val="134"/>
      </rPr>
      <t>  2110101</t>
    </r>
  </si>
  <si>
    <r>
      <rPr>
        <sz val="10"/>
        <color rgb="FF000000"/>
        <rFont val="方正仿宋_GBK"/>
        <charset val="134"/>
      </rPr>
      <t>  行政运行</t>
    </r>
  </si>
  <si>
    <r>
      <rPr>
        <sz val="10"/>
        <color rgb="FF000000"/>
        <rFont val="方正仿宋_GBK"/>
        <charset val="134"/>
      </rPr>
      <t>  2110102</t>
    </r>
  </si>
  <si>
    <r>
      <rPr>
        <sz val="10"/>
        <color rgb="FF000000"/>
        <rFont val="方正仿宋_GBK"/>
        <charset val="134"/>
      </rPr>
      <t>  一般行政管理事务</t>
    </r>
  </si>
  <si>
    <r>
      <rPr>
        <sz val="10"/>
        <color rgb="FF000000"/>
        <rFont val="方正仿宋_GBK"/>
        <charset val="134"/>
      </rPr>
      <t>  2110199</t>
    </r>
  </si>
  <si>
    <r>
      <rPr>
        <sz val="10"/>
        <color rgb="FF000000"/>
        <rFont val="方正仿宋_GBK"/>
        <charset val="134"/>
      </rPr>
      <t>  其他环境保护管理事务支出</t>
    </r>
  </si>
  <si>
    <r>
      <rPr>
        <sz val="10"/>
        <color rgb="FF000000"/>
        <rFont val="方正仿宋_GBK"/>
        <charset val="134"/>
      </rPr>
      <t> 21102</t>
    </r>
  </si>
  <si>
    <r>
      <rPr>
        <sz val="10"/>
        <color rgb="FF000000"/>
        <rFont val="方正仿宋_GBK"/>
        <charset val="134"/>
      </rPr>
      <t> 环境监测与监察</t>
    </r>
  </si>
  <si>
    <r>
      <rPr>
        <sz val="10"/>
        <color rgb="FF000000"/>
        <rFont val="方正仿宋_GBK"/>
        <charset val="134"/>
      </rPr>
      <t>  2110299</t>
    </r>
  </si>
  <si>
    <r>
      <rPr>
        <sz val="10"/>
        <color rgb="FF000000"/>
        <rFont val="方正仿宋_GBK"/>
        <charset val="134"/>
      </rPr>
      <t>  其他环境监测与监察支出</t>
    </r>
  </si>
  <si>
    <r>
      <rPr>
        <sz val="10"/>
        <color rgb="FF000000"/>
        <rFont val="方正仿宋_GBK"/>
        <charset val="134"/>
      </rPr>
      <t> 21103</t>
    </r>
  </si>
  <si>
    <r>
      <rPr>
        <sz val="10"/>
        <color rgb="FF000000"/>
        <rFont val="方正仿宋_GBK"/>
        <charset val="134"/>
      </rPr>
      <t> 污染防治</t>
    </r>
  </si>
  <si>
    <r>
      <rPr>
        <sz val="10"/>
        <color rgb="FF000000"/>
        <rFont val="方正仿宋_GBK"/>
        <charset val="134"/>
      </rPr>
      <t>  2110301</t>
    </r>
  </si>
  <si>
    <r>
      <rPr>
        <sz val="10"/>
        <color rgb="FF000000"/>
        <rFont val="方正仿宋_GBK"/>
        <charset val="134"/>
      </rPr>
      <t>  大气</t>
    </r>
  </si>
  <si>
    <r>
      <rPr>
        <sz val="10"/>
        <color rgb="FF000000"/>
        <rFont val="方正仿宋_GBK"/>
        <charset val="134"/>
      </rPr>
      <t>  2110302</t>
    </r>
  </si>
  <si>
    <r>
      <rPr>
        <sz val="10"/>
        <color rgb="FF000000"/>
        <rFont val="方正仿宋_GBK"/>
        <charset val="134"/>
      </rPr>
      <t>  水体</t>
    </r>
  </si>
  <si>
    <r>
      <rPr>
        <sz val="10"/>
        <color rgb="FF000000"/>
        <rFont val="方正仿宋_GBK"/>
        <charset val="134"/>
      </rPr>
      <t>  2110307</t>
    </r>
  </si>
  <si>
    <r>
      <rPr>
        <sz val="10"/>
        <color rgb="FF000000"/>
        <rFont val="方正仿宋_GBK"/>
        <charset val="134"/>
      </rPr>
      <t>  土壤</t>
    </r>
  </si>
  <si>
    <r>
      <rPr>
        <sz val="10"/>
        <color rgb="FF000000"/>
        <rFont val="方正仿宋_GBK"/>
        <charset val="134"/>
      </rPr>
      <t> 21104</t>
    </r>
  </si>
  <si>
    <r>
      <rPr>
        <sz val="10"/>
        <color rgb="FF000000"/>
        <rFont val="方正仿宋_GBK"/>
        <charset val="134"/>
      </rPr>
      <t> 自然生态保护</t>
    </r>
  </si>
  <si>
    <r>
      <rPr>
        <sz val="10"/>
        <color rgb="FF000000"/>
        <rFont val="方正仿宋_GBK"/>
        <charset val="134"/>
      </rPr>
      <t>  2110401</t>
    </r>
  </si>
  <si>
    <r>
      <rPr>
        <sz val="10"/>
        <color rgb="FF000000"/>
        <rFont val="方正仿宋_GBK"/>
        <charset val="134"/>
      </rPr>
      <t>  生态保护</t>
    </r>
  </si>
  <si>
    <r>
      <rPr>
        <sz val="10"/>
        <color rgb="FF000000"/>
        <rFont val="方正仿宋_GBK"/>
        <charset val="134"/>
      </rPr>
      <t> 21111</t>
    </r>
  </si>
  <si>
    <r>
      <rPr>
        <sz val="10"/>
        <color rgb="FF000000"/>
        <rFont val="方正仿宋_GBK"/>
        <charset val="134"/>
      </rPr>
      <t> 污染减排</t>
    </r>
  </si>
  <si>
    <r>
      <rPr>
        <sz val="10"/>
        <color rgb="FF000000"/>
        <rFont val="方正仿宋_GBK"/>
        <charset val="134"/>
      </rPr>
      <t>  2111101</t>
    </r>
  </si>
  <si>
    <r>
      <rPr>
        <sz val="10"/>
        <color rgb="FF000000"/>
        <rFont val="方正仿宋_GBK"/>
        <charset val="134"/>
      </rPr>
      <t>  生态环境监测与信息</t>
    </r>
  </si>
  <si>
    <r>
      <rPr>
        <sz val="10"/>
        <color rgb="FF000000"/>
        <rFont val="方正仿宋_GBK"/>
        <charset val="134"/>
      </rPr>
      <t>  2111102</t>
    </r>
  </si>
  <si>
    <r>
      <rPr>
        <sz val="10"/>
        <color rgb="FF000000"/>
        <rFont val="方正仿宋_GBK"/>
        <charset val="134"/>
      </rPr>
      <t>  生态环境执法监察</t>
    </r>
  </si>
  <si>
    <r>
      <rPr>
        <sz val="10"/>
        <color rgb="FF000000"/>
        <rFont val="方正仿宋_GBK"/>
        <charset val="134"/>
      </rPr>
      <t> 21199</t>
    </r>
  </si>
  <si>
    <r>
      <rPr>
        <sz val="10"/>
        <color rgb="FF000000"/>
        <rFont val="方正仿宋_GBK"/>
        <charset val="134"/>
      </rPr>
      <t> 其他节能环保支出</t>
    </r>
  </si>
  <si>
    <r>
      <rPr>
        <sz val="10"/>
        <color rgb="FF000000"/>
        <rFont val="方正仿宋_GBK"/>
        <charset val="134"/>
      </rPr>
      <t>  2119999</t>
    </r>
  </si>
  <si>
    <r>
      <rPr>
        <sz val="10"/>
        <color rgb="FF000000"/>
        <rFont val="方正仿宋_GBK"/>
        <charset val="134"/>
      </rPr>
      <t>  其他节能环保支出</t>
    </r>
  </si>
  <si>
    <t>221</t>
  </si>
  <si>
    <r>
      <rPr>
        <sz val="10"/>
        <color rgb="FF000000"/>
        <rFont val="方正仿宋_GBK"/>
        <charset val="134"/>
      </rPr>
      <t> 22102</t>
    </r>
  </si>
  <si>
    <r>
      <rPr>
        <sz val="10"/>
        <color rgb="FF000000"/>
        <rFont val="方正仿宋_GBK"/>
        <charset val="134"/>
      </rPr>
      <t> 住房改革支出</t>
    </r>
  </si>
  <si>
    <r>
      <rPr>
        <sz val="10"/>
        <color rgb="FF000000"/>
        <rFont val="方正仿宋_GBK"/>
        <charset val="134"/>
      </rPr>
      <t>  2210201</t>
    </r>
  </si>
  <si>
    <r>
      <rPr>
        <sz val="10"/>
        <color rgb="FF000000"/>
        <rFont val="方正仿宋_GBK"/>
        <charset val="134"/>
      </rPr>
      <t>  住房公积金</t>
    </r>
  </si>
  <si>
    <t>表三</t>
  </si>
  <si>
    <t>一般公共预算财政拨款基本支出预算表</t>
  </si>
  <si>
    <t>经济分类科目</t>
  </si>
  <si>
    <t>2024年基本支出</t>
  </si>
  <si>
    <t>科目编码</t>
  </si>
  <si>
    <t>人员经费</t>
  </si>
  <si>
    <t>301</t>
  </si>
  <si>
    <t>工资福利支出</t>
  </si>
  <si>
    <r>
      <rPr>
        <sz val="10"/>
        <color rgb="FF000000"/>
        <rFont val="方正仿宋_GBK"/>
        <charset val="134"/>
      </rPr>
      <t> 30101</t>
    </r>
  </si>
  <si>
    <r>
      <rPr>
        <sz val="10"/>
        <color rgb="FF000000"/>
        <rFont val="方正仿宋_GBK"/>
        <charset val="134"/>
      </rPr>
      <t> 基本工资</t>
    </r>
  </si>
  <si>
    <r>
      <rPr>
        <sz val="10"/>
        <color rgb="FF000000"/>
        <rFont val="方正仿宋_GBK"/>
        <charset val="134"/>
      </rPr>
      <t> 30102</t>
    </r>
  </si>
  <si>
    <r>
      <rPr>
        <sz val="10"/>
        <color rgb="FF000000"/>
        <rFont val="方正仿宋_GBK"/>
        <charset val="134"/>
      </rPr>
      <t> 津贴补贴</t>
    </r>
  </si>
  <si>
    <r>
      <rPr>
        <sz val="10"/>
        <color rgb="FF000000"/>
        <rFont val="方正仿宋_GBK"/>
        <charset val="134"/>
      </rPr>
      <t> 30103</t>
    </r>
  </si>
  <si>
    <r>
      <rPr>
        <sz val="10"/>
        <color rgb="FF000000"/>
        <rFont val="方正仿宋_GBK"/>
        <charset val="134"/>
      </rPr>
      <t> 奖金</t>
    </r>
  </si>
  <si>
    <r>
      <rPr>
        <sz val="10"/>
        <color rgb="FF000000"/>
        <rFont val="方正仿宋_GBK"/>
        <charset val="134"/>
      </rPr>
      <t> 30108</t>
    </r>
  </si>
  <si>
    <r>
      <rPr>
        <sz val="10"/>
        <color rgb="FF000000"/>
        <rFont val="方正仿宋_GBK"/>
        <charset val="134"/>
      </rPr>
      <t> 机关事业单位基本养老保险缴费</t>
    </r>
  </si>
  <si>
    <r>
      <rPr>
        <sz val="10"/>
        <color rgb="FF000000"/>
        <rFont val="方正仿宋_GBK"/>
        <charset val="134"/>
      </rPr>
      <t> 30109</t>
    </r>
  </si>
  <si>
    <r>
      <rPr>
        <sz val="10"/>
        <color rgb="FF000000"/>
        <rFont val="方正仿宋_GBK"/>
        <charset val="134"/>
      </rPr>
      <t> 职业年金缴费</t>
    </r>
  </si>
  <si>
    <r>
      <rPr>
        <sz val="10"/>
        <color rgb="FF000000"/>
        <rFont val="方正仿宋_GBK"/>
        <charset val="134"/>
      </rPr>
      <t> 30110</t>
    </r>
  </si>
  <si>
    <r>
      <rPr>
        <sz val="10"/>
        <color rgb="FF000000"/>
        <rFont val="方正仿宋_GBK"/>
        <charset val="134"/>
      </rPr>
      <t> 职工基本医疗保险缴费</t>
    </r>
  </si>
  <si>
    <r>
      <rPr>
        <sz val="10"/>
        <color rgb="FF000000"/>
        <rFont val="方正仿宋_GBK"/>
        <charset val="134"/>
      </rPr>
      <t> 30112</t>
    </r>
  </si>
  <si>
    <r>
      <rPr>
        <sz val="10"/>
        <color rgb="FF000000"/>
        <rFont val="方正仿宋_GBK"/>
        <charset val="134"/>
      </rPr>
      <t> 其他社会保障缴费</t>
    </r>
  </si>
  <si>
    <r>
      <rPr>
        <sz val="10"/>
        <color rgb="FF000000"/>
        <rFont val="方正仿宋_GBK"/>
        <charset val="134"/>
      </rPr>
      <t> 30113</t>
    </r>
  </si>
  <si>
    <r>
      <rPr>
        <sz val="10"/>
        <color rgb="FF000000"/>
        <rFont val="方正仿宋_GBK"/>
        <charset val="134"/>
      </rPr>
      <t> 住房公积金</t>
    </r>
  </si>
  <si>
    <r>
      <rPr>
        <sz val="10"/>
        <color rgb="FF000000"/>
        <rFont val="方正仿宋_GBK"/>
        <charset val="134"/>
      </rPr>
      <t> 30114</t>
    </r>
  </si>
  <si>
    <r>
      <rPr>
        <sz val="10"/>
        <color rgb="FF000000"/>
        <rFont val="方正仿宋_GBK"/>
        <charset val="134"/>
      </rPr>
      <t> 医疗费</t>
    </r>
  </si>
  <si>
    <t>302</t>
  </si>
  <si>
    <t>商品和服务支出</t>
  </si>
  <si>
    <r>
      <rPr>
        <sz val="10"/>
        <color rgb="FF000000"/>
        <rFont val="方正仿宋_GBK"/>
        <charset val="134"/>
      </rPr>
      <t> 30201</t>
    </r>
  </si>
  <si>
    <r>
      <rPr>
        <sz val="10"/>
        <color rgb="FF000000"/>
        <rFont val="方正仿宋_GBK"/>
        <charset val="134"/>
      </rPr>
      <t> 办公费</t>
    </r>
  </si>
  <si>
    <r>
      <rPr>
        <sz val="10"/>
        <color rgb="FF000000"/>
        <rFont val="方正仿宋_GBK"/>
        <charset val="134"/>
      </rPr>
      <t> 30202</t>
    </r>
  </si>
  <si>
    <r>
      <rPr>
        <sz val="10"/>
        <color rgb="FF000000"/>
        <rFont val="方正仿宋_GBK"/>
        <charset val="134"/>
      </rPr>
      <t> 印刷费</t>
    </r>
  </si>
  <si>
    <r>
      <rPr>
        <sz val="10"/>
        <color rgb="FF000000"/>
        <rFont val="方正仿宋_GBK"/>
        <charset val="134"/>
      </rPr>
      <t> 30203</t>
    </r>
  </si>
  <si>
    <r>
      <rPr>
        <sz val="10"/>
        <color rgb="FF000000"/>
        <rFont val="方正仿宋_GBK"/>
        <charset val="134"/>
      </rPr>
      <t> 咨询费</t>
    </r>
  </si>
  <si>
    <r>
      <rPr>
        <sz val="10"/>
        <color rgb="FF000000"/>
        <rFont val="方正仿宋_GBK"/>
        <charset val="134"/>
      </rPr>
      <t> 30204</t>
    </r>
  </si>
  <si>
    <r>
      <rPr>
        <sz val="10"/>
        <color rgb="FF000000"/>
        <rFont val="方正仿宋_GBK"/>
        <charset val="134"/>
      </rPr>
      <t> 手续费</t>
    </r>
  </si>
  <si>
    <r>
      <rPr>
        <sz val="10"/>
        <color rgb="FF000000"/>
        <rFont val="方正仿宋_GBK"/>
        <charset val="134"/>
      </rPr>
      <t> 30205</t>
    </r>
  </si>
  <si>
    <r>
      <rPr>
        <sz val="10"/>
        <color rgb="FF000000"/>
        <rFont val="方正仿宋_GBK"/>
        <charset val="134"/>
      </rPr>
      <t> 水费</t>
    </r>
  </si>
  <si>
    <r>
      <rPr>
        <sz val="10"/>
        <color rgb="FF000000"/>
        <rFont val="方正仿宋_GBK"/>
        <charset val="134"/>
      </rPr>
      <t> 30206</t>
    </r>
  </si>
  <si>
    <r>
      <rPr>
        <sz val="10"/>
        <color rgb="FF000000"/>
        <rFont val="方正仿宋_GBK"/>
        <charset val="134"/>
      </rPr>
      <t> 电费</t>
    </r>
  </si>
  <si>
    <r>
      <rPr>
        <sz val="10"/>
        <color rgb="FF000000"/>
        <rFont val="方正仿宋_GBK"/>
        <charset val="134"/>
      </rPr>
      <t> 30207</t>
    </r>
  </si>
  <si>
    <r>
      <rPr>
        <sz val="10"/>
        <color rgb="FF000000"/>
        <rFont val="方正仿宋_GBK"/>
        <charset val="134"/>
      </rPr>
      <t> 邮电费</t>
    </r>
  </si>
  <si>
    <r>
      <rPr>
        <sz val="10"/>
        <color rgb="FF000000"/>
        <rFont val="方正仿宋_GBK"/>
        <charset val="134"/>
      </rPr>
      <t> 30209</t>
    </r>
  </si>
  <si>
    <r>
      <rPr>
        <sz val="10"/>
        <color rgb="FF000000"/>
        <rFont val="方正仿宋_GBK"/>
        <charset val="134"/>
      </rPr>
      <t> 物业管理费</t>
    </r>
  </si>
  <si>
    <r>
      <rPr>
        <sz val="10"/>
        <color rgb="FF000000"/>
        <rFont val="方正仿宋_GBK"/>
        <charset val="134"/>
      </rPr>
      <t> 30211</t>
    </r>
  </si>
  <si>
    <r>
      <rPr>
        <sz val="10"/>
        <color rgb="FF000000"/>
        <rFont val="方正仿宋_GBK"/>
        <charset val="134"/>
      </rPr>
      <t> 差旅费</t>
    </r>
  </si>
  <si>
    <r>
      <rPr>
        <sz val="10"/>
        <color rgb="FF000000"/>
        <rFont val="方正仿宋_GBK"/>
        <charset val="134"/>
      </rPr>
      <t> 30213</t>
    </r>
  </si>
  <si>
    <r>
      <rPr>
        <sz val="10"/>
        <color rgb="FF000000"/>
        <rFont val="方正仿宋_GBK"/>
        <charset val="134"/>
      </rPr>
      <t> 维修（护）费</t>
    </r>
  </si>
  <si>
    <r>
      <rPr>
        <sz val="10"/>
        <color rgb="FF000000"/>
        <rFont val="方正仿宋_GBK"/>
        <charset val="134"/>
      </rPr>
      <t> 30226</t>
    </r>
  </si>
  <si>
    <r>
      <rPr>
        <sz val="10"/>
        <color rgb="FF000000"/>
        <rFont val="方正仿宋_GBK"/>
        <charset val="134"/>
      </rPr>
      <t> 劳务费</t>
    </r>
  </si>
  <si>
    <r>
      <rPr>
        <sz val="10"/>
        <color rgb="FF000000"/>
        <rFont val="方正仿宋_GBK"/>
        <charset val="134"/>
      </rPr>
      <t> 30228</t>
    </r>
  </si>
  <si>
    <r>
      <rPr>
        <sz val="10"/>
        <color rgb="FF000000"/>
        <rFont val="方正仿宋_GBK"/>
        <charset val="134"/>
      </rPr>
      <t> 工会经费</t>
    </r>
  </si>
  <si>
    <r>
      <rPr>
        <sz val="10"/>
        <color rgb="FF000000"/>
        <rFont val="方正仿宋_GBK"/>
        <charset val="134"/>
      </rPr>
      <t> 30229</t>
    </r>
  </si>
  <si>
    <r>
      <rPr>
        <sz val="10"/>
        <color rgb="FF000000"/>
        <rFont val="方正仿宋_GBK"/>
        <charset val="134"/>
      </rPr>
      <t> 福利费</t>
    </r>
  </si>
  <si>
    <r>
      <rPr>
        <sz val="10"/>
        <color rgb="FF000000"/>
        <rFont val="方正仿宋_GBK"/>
        <charset val="134"/>
      </rPr>
      <t> 30231</t>
    </r>
  </si>
  <si>
    <r>
      <rPr>
        <sz val="10"/>
        <color rgb="FF000000"/>
        <rFont val="方正仿宋_GBK"/>
        <charset val="134"/>
      </rPr>
      <t> 公务用车运行维护费</t>
    </r>
  </si>
  <si>
    <r>
      <rPr>
        <sz val="10"/>
        <color rgb="FF000000"/>
        <rFont val="方正仿宋_GBK"/>
        <charset val="134"/>
      </rPr>
      <t> 30239</t>
    </r>
  </si>
  <si>
    <r>
      <rPr>
        <sz val="10"/>
        <color rgb="FF000000"/>
        <rFont val="方正仿宋_GBK"/>
        <charset val="134"/>
      </rPr>
      <t> 其他交通费用</t>
    </r>
  </si>
  <si>
    <r>
      <rPr>
        <sz val="10"/>
        <color rgb="FF000000"/>
        <rFont val="方正仿宋_GBK"/>
        <charset val="134"/>
      </rPr>
      <t> 30299</t>
    </r>
  </si>
  <si>
    <r>
      <rPr>
        <sz val="10"/>
        <color rgb="FF000000"/>
        <rFont val="方正仿宋_GBK"/>
        <charset val="134"/>
      </rPr>
      <t> 其他商品和服务支出</t>
    </r>
  </si>
  <si>
    <t>303</t>
  </si>
  <si>
    <t>对个人和家庭的补助</t>
  </si>
  <si>
    <r>
      <rPr>
        <sz val="10"/>
        <color rgb="FF000000"/>
        <rFont val="方正仿宋_GBK"/>
        <charset val="134"/>
      </rPr>
      <t> 30307</t>
    </r>
  </si>
  <si>
    <r>
      <rPr>
        <sz val="10"/>
        <color rgb="FF000000"/>
        <rFont val="方正仿宋_GBK"/>
        <charset val="134"/>
      </rPr>
      <t> 医疗费补助</t>
    </r>
  </si>
  <si>
    <r>
      <rPr>
        <sz val="10"/>
        <color rgb="FF000000"/>
        <rFont val="方正仿宋_GBK"/>
        <charset val="134"/>
      </rPr>
      <t> 30399</t>
    </r>
  </si>
  <si>
    <r>
      <rPr>
        <sz val="10"/>
        <color rgb="FF000000"/>
        <rFont val="方正仿宋_GBK"/>
        <charset val="134"/>
      </rPr>
      <t> 其他对个人和家庭的补助</t>
    </r>
  </si>
  <si>
    <t>表四</t>
  </si>
  <si>
    <t>一般公共预算“三公”经费支出表</t>
  </si>
  <si>
    <t>因公出国（境）费</t>
  </si>
  <si>
    <t>公务接待费</t>
  </si>
  <si>
    <t>小计</t>
  </si>
  <si>
    <t>公务用车购置费</t>
  </si>
  <si>
    <t>表五</t>
  </si>
  <si>
    <t>政府性基金预算支出表</t>
  </si>
  <si>
    <t>本年政府性基金预算财政拨款支出</t>
  </si>
  <si>
    <t>212</t>
  </si>
  <si>
    <r>
      <rPr>
        <sz val="10"/>
        <color rgb="FF000000"/>
        <rFont val="方正仿宋_GBK"/>
        <charset val="134"/>
      </rPr>
      <t> 21214</t>
    </r>
  </si>
  <si>
    <r>
      <rPr>
        <sz val="10"/>
        <color rgb="FF000000"/>
        <rFont val="方正仿宋_GBK"/>
        <charset val="134"/>
      </rPr>
      <t> 污水处理费安排的支出</t>
    </r>
  </si>
  <si>
    <r>
      <rPr>
        <sz val="10"/>
        <color rgb="FF000000"/>
        <rFont val="方正仿宋_GBK"/>
        <charset val="134"/>
      </rPr>
      <t>  2121401</t>
    </r>
  </si>
  <si>
    <r>
      <rPr>
        <sz val="10"/>
        <color rgb="FF000000"/>
        <rFont val="方正仿宋_GBK"/>
        <charset val="134"/>
      </rPr>
      <t>  污水处理设施建设和运营</t>
    </r>
  </si>
  <si>
    <t xml:space="preserve"> </t>
  </si>
  <si>
    <t>表六</t>
  </si>
  <si>
    <t>部门收支总表</t>
  </si>
  <si>
    <t>11</t>
  </si>
  <si>
    <t>12</t>
  </si>
  <si>
    <t>财政专户管理资金</t>
  </si>
  <si>
    <t>事业收入资金</t>
  </si>
  <si>
    <t>上级补助收入资金</t>
  </si>
  <si>
    <t xml:space="preserve">附属单位上缴收入资金 </t>
  </si>
  <si>
    <t>事业单位经营收入资金</t>
  </si>
  <si>
    <t xml:space="preserve">其他收入资金 </t>
  </si>
  <si>
    <t>表七</t>
  </si>
  <si>
    <t>部门收入总表</t>
  </si>
  <si>
    <t>科目</t>
  </si>
  <si>
    <t>一般公共预算拨款收入</t>
  </si>
  <si>
    <t>国有资本经营预算拨款收入</t>
  </si>
  <si>
    <t>财政专户管理资金收入</t>
  </si>
  <si>
    <t>事业收入</t>
  </si>
  <si>
    <t>上级补助收入</t>
  </si>
  <si>
    <t>附属单位上缴收入</t>
  </si>
  <si>
    <t>事业单位经营收入</t>
  </si>
  <si>
    <t>其他收入</t>
  </si>
  <si>
    <r>
      <rPr>
        <sz val="9"/>
        <color rgb="FF000000"/>
        <rFont val="方正仿宋_GBK"/>
        <charset val="134"/>
      </rPr>
      <t> 20805</t>
    </r>
  </si>
  <si>
    <r>
      <rPr>
        <sz val="9"/>
        <color rgb="FF000000"/>
        <rFont val="方正仿宋_GBK"/>
        <charset val="134"/>
      </rPr>
      <t> 行政事业单位养老支出</t>
    </r>
  </si>
  <si>
    <r>
      <rPr>
        <sz val="9"/>
        <color rgb="FF000000"/>
        <rFont val="方正仿宋_GBK"/>
        <charset val="134"/>
      </rPr>
      <t>  2080505</t>
    </r>
  </si>
  <si>
    <r>
      <rPr>
        <sz val="9"/>
        <color rgb="FF000000"/>
        <rFont val="方正仿宋_GBK"/>
        <charset val="134"/>
      </rPr>
      <t>  机关事业单位基本养老保险缴费支出</t>
    </r>
  </si>
  <si>
    <r>
      <rPr>
        <sz val="9"/>
        <color rgb="FF000000"/>
        <rFont val="方正仿宋_GBK"/>
        <charset val="134"/>
      </rPr>
      <t>  2080506</t>
    </r>
  </si>
  <si>
    <r>
      <rPr>
        <sz val="9"/>
        <color rgb="FF000000"/>
        <rFont val="方正仿宋_GBK"/>
        <charset val="134"/>
      </rPr>
      <t>  机关事业单位职业年金缴费支出</t>
    </r>
  </si>
  <si>
    <r>
      <rPr>
        <sz val="9"/>
        <color rgb="FF000000"/>
        <rFont val="方正仿宋_GBK"/>
        <charset val="134"/>
      </rPr>
      <t>  2080599</t>
    </r>
  </si>
  <si>
    <r>
      <rPr>
        <sz val="9"/>
        <color rgb="FF000000"/>
        <rFont val="方正仿宋_GBK"/>
        <charset val="134"/>
      </rPr>
      <t>  其他行政事业单位养老支出</t>
    </r>
  </si>
  <si>
    <r>
      <rPr>
        <sz val="9"/>
        <color rgb="FF000000"/>
        <rFont val="方正仿宋_GBK"/>
        <charset val="134"/>
      </rPr>
      <t> 20899</t>
    </r>
  </si>
  <si>
    <r>
      <rPr>
        <sz val="9"/>
        <color rgb="FF000000"/>
        <rFont val="方正仿宋_GBK"/>
        <charset val="134"/>
      </rPr>
      <t> 其他社会保障和就业支出</t>
    </r>
  </si>
  <si>
    <r>
      <rPr>
        <sz val="9"/>
        <color rgb="FF000000"/>
        <rFont val="方正仿宋_GBK"/>
        <charset val="134"/>
      </rPr>
      <t>  2089999</t>
    </r>
  </si>
  <si>
    <r>
      <rPr>
        <sz val="9"/>
        <color rgb="FF000000"/>
        <rFont val="方正仿宋_GBK"/>
        <charset val="134"/>
      </rPr>
      <t>  其他社会保障和就业支出</t>
    </r>
  </si>
  <si>
    <r>
      <rPr>
        <sz val="9"/>
        <color rgb="FF000000"/>
        <rFont val="方正仿宋_GBK"/>
        <charset val="134"/>
      </rPr>
      <t> 21011</t>
    </r>
  </si>
  <si>
    <r>
      <rPr>
        <sz val="9"/>
        <color rgb="FF000000"/>
        <rFont val="方正仿宋_GBK"/>
        <charset val="134"/>
      </rPr>
      <t> 行政事业单位医疗</t>
    </r>
  </si>
  <si>
    <r>
      <rPr>
        <sz val="9"/>
        <color rgb="FF000000"/>
        <rFont val="方正仿宋_GBK"/>
        <charset val="134"/>
      </rPr>
      <t>  2101101</t>
    </r>
  </si>
  <si>
    <r>
      <rPr>
        <sz val="9"/>
        <color rgb="FF000000"/>
        <rFont val="方正仿宋_GBK"/>
        <charset val="134"/>
      </rPr>
      <t>  行政单位医疗</t>
    </r>
  </si>
  <si>
    <r>
      <rPr>
        <sz val="9"/>
        <color rgb="FF000000"/>
        <rFont val="方正仿宋_GBK"/>
        <charset val="134"/>
      </rPr>
      <t>  2101103</t>
    </r>
  </si>
  <si>
    <r>
      <rPr>
        <sz val="9"/>
        <color rgb="FF000000"/>
        <rFont val="方正仿宋_GBK"/>
        <charset val="134"/>
      </rPr>
      <t>  公务员医疗补助</t>
    </r>
  </si>
  <si>
    <r>
      <rPr>
        <sz val="9"/>
        <color rgb="FF000000"/>
        <rFont val="方正仿宋_GBK"/>
        <charset val="134"/>
      </rPr>
      <t> 21101</t>
    </r>
  </si>
  <si>
    <r>
      <rPr>
        <sz val="9"/>
        <color rgb="FF000000"/>
        <rFont val="方正仿宋_GBK"/>
        <charset val="134"/>
      </rPr>
      <t> 环境保护管理事务</t>
    </r>
  </si>
  <si>
    <r>
      <rPr>
        <sz val="9"/>
        <color rgb="FF000000"/>
        <rFont val="方正仿宋_GBK"/>
        <charset val="134"/>
      </rPr>
      <t>  2110101</t>
    </r>
  </si>
  <si>
    <r>
      <rPr>
        <sz val="9"/>
        <color rgb="FF000000"/>
        <rFont val="方正仿宋_GBK"/>
        <charset val="134"/>
      </rPr>
      <t>  行政运行</t>
    </r>
  </si>
  <si>
    <r>
      <rPr>
        <sz val="9"/>
        <color rgb="FF000000"/>
        <rFont val="方正仿宋_GBK"/>
        <charset val="134"/>
      </rPr>
      <t>  2110102</t>
    </r>
  </si>
  <si>
    <r>
      <rPr>
        <sz val="9"/>
        <color rgb="FF000000"/>
        <rFont val="方正仿宋_GBK"/>
        <charset val="134"/>
      </rPr>
      <t>  一般行政管理事务</t>
    </r>
  </si>
  <si>
    <r>
      <rPr>
        <sz val="9"/>
        <color rgb="FF000000"/>
        <rFont val="方正仿宋_GBK"/>
        <charset val="134"/>
      </rPr>
      <t>  2110199</t>
    </r>
  </si>
  <si>
    <r>
      <rPr>
        <sz val="9"/>
        <color rgb="FF000000"/>
        <rFont val="方正仿宋_GBK"/>
        <charset val="134"/>
      </rPr>
      <t>  其他环境保护管理事务支出</t>
    </r>
  </si>
  <si>
    <r>
      <rPr>
        <sz val="9"/>
        <color rgb="FF000000"/>
        <rFont val="方正仿宋_GBK"/>
        <charset val="134"/>
      </rPr>
      <t> 21102</t>
    </r>
  </si>
  <si>
    <r>
      <rPr>
        <sz val="9"/>
        <color rgb="FF000000"/>
        <rFont val="方正仿宋_GBK"/>
        <charset val="134"/>
      </rPr>
      <t> 环境监测与监察</t>
    </r>
  </si>
  <si>
    <r>
      <rPr>
        <sz val="9"/>
        <color rgb="FF000000"/>
        <rFont val="方正仿宋_GBK"/>
        <charset val="134"/>
      </rPr>
      <t>  2110299</t>
    </r>
  </si>
  <si>
    <r>
      <rPr>
        <sz val="9"/>
        <color rgb="FF000000"/>
        <rFont val="方正仿宋_GBK"/>
        <charset val="134"/>
      </rPr>
      <t>  其他环境监测与监察支出</t>
    </r>
  </si>
  <si>
    <r>
      <rPr>
        <sz val="9"/>
        <color rgb="FF000000"/>
        <rFont val="方正仿宋_GBK"/>
        <charset val="134"/>
      </rPr>
      <t> 21103</t>
    </r>
  </si>
  <si>
    <r>
      <rPr>
        <sz val="9"/>
        <color rgb="FF000000"/>
        <rFont val="方正仿宋_GBK"/>
        <charset val="134"/>
      </rPr>
      <t> 污染防治</t>
    </r>
  </si>
  <si>
    <r>
      <rPr>
        <sz val="9"/>
        <color rgb="FF000000"/>
        <rFont val="方正仿宋_GBK"/>
        <charset val="134"/>
      </rPr>
      <t>  2110301</t>
    </r>
  </si>
  <si>
    <r>
      <rPr>
        <sz val="9"/>
        <color rgb="FF000000"/>
        <rFont val="方正仿宋_GBK"/>
        <charset val="134"/>
      </rPr>
      <t>  大气</t>
    </r>
  </si>
  <si>
    <r>
      <rPr>
        <sz val="9"/>
        <color rgb="FF000000"/>
        <rFont val="方正仿宋_GBK"/>
        <charset val="134"/>
      </rPr>
      <t>  2110302</t>
    </r>
  </si>
  <si>
    <r>
      <rPr>
        <sz val="9"/>
        <color rgb="FF000000"/>
        <rFont val="方正仿宋_GBK"/>
        <charset val="134"/>
      </rPr>
      <t>  水体</t>
    </r>
  </si>
  <si>
    <r>
      <rPr>
        <sz val="9"/>
        <color rgb="FF000000"/>
        <rFont val="方正仿宋_GBK"/>
        <charset val="134"/>
      </rPr>
      <t>  2110307</t>
    </r>
  </si>
  <si>
    <r>
      <rPr>
        <sz val="9"/>
        <color rgb="FF000000"/>
        <rFont val="方正仿宋_GBK"/>
        <charset val="134"/>
      </rPr>
      <t>  土壤</t>
    </r>
  </si>
  <si>
    <r>
      <rPr>
        <sz val="9"/>
        <color rgb="FF000000"/>
        <rFont val="方正仿宋_GBK"/>
        <charset val="134"/>
      </rPr>
      <t> 21104</t>
    </r>
  </si>
  <si>
    <r>
      <rPr>
        <sz val="9"/>
        <color rgb="FF000000"/>
        <rFont val="方正仿宋_GBK"/>
        <charset val="134"/>
      </rPr>
      <t> 自然生态保护</t>
    </r>
  </si>
  <si>
    <r>
      <rPr>
        <sz val="9"/>
        <color rgb="FF000000"/>
        <rFont val="方正仿宋_GBK"/>
        <charset val="134"/>
      </rPr>
      <t>  2110401</t>
    </r>
  </si>
  <si>
    <r>
      <rPr>
        <sz val="9"/>
        <color rgb="FF000000"/>
        <rFont val="方正仿宋_GBK"/>
        <charset val="134"/>
      </rPr>
      <t>  生态保护</t>
    </r>
  </si>
  <si>
    <r>
      <rPr>
        <sz val="9"/>
        <color rgb="FF000000"/>
        <rFont val="方正仿宋_GBK"/>
        <charset val="134"/>
      </rPr>
      <t> 21111</t>
    </r>
  </si>
  <si>
    <r>
      <rPr>
        <sz val="9"/>
        <color rgb="FF000000"/>
        <rFont val="方正仿宋_GBK"/>
        <charset val="134"/>
      </rPr>
      <t> 污染减排</t>
    </r>
  </si>
  <si>
    <r>
      <rPr>
        <sz val="9"/>
        <color rgb="FF000000"/>
        <rFont val="方正仿宋_GBK"/>
        <charset val="134"/>
      </rPr>
      <t>  2111101</t>
    </r>
  </si>
  <si>
    <r>
      <rPr>
        <sz val="9"/>
        <color rgb="FF000000"/>
        <rFont val="方正仿宋_GBK"/>
        <charset val="134"/>
      </rPr>
      <t>  生态环境监测与信息</t>
    </r>
  </si>
  <si>
    <r>
      <rPr>
        <sz val="9"/>
        <color rgb="FF000000"/>
        <rFont val="方正仿宋_GBK"/>
        <charset val="134"/>
      </rPr>
      <t>  2111102</t>
    </r>
  </si>
  <si>
    <r>
      <rPr>
        <sz val="9"/>
        <color rgb="FF000000"/>
        <rFont val="方正仿宋_GBK"/>
        <charset val="134"/>
      </rPr>
      <t>  生态环境执法监察</t>
    </r>
  </si>
  <si>
    <r>
      <rPr>
        <sz val="9"/>
        <color rgb="FF000000"/>
        <rFont val="方正仿宋_GBK"/>
        <charset val="134"/>
      </rPr>
      <t> 21199</t>
    </r>
  </si>
  <si>
    <r>
      <rPr>
        <sz val="9"/>
        <color rgb="FF000000"/>
        <rFont val="方正仿宋_GBK"/>
        <charset val="134"/>
      </rPr>
      <t> 其他节能环保支出</t>
    </r>
  </si>
  <si>
    <r>
      <rPr>
        <sz val="9"/>
        <color rgb="FF000000"/>
        <rFont val="方正仿宋_GBK"/>
        <charset val="134"/>
      </rPr>
      <t>  2119999</t>
    </r>
  </si>
  <si>
    <r>
      <rPr>
        <sz val="9"/>
        <color rgb="FF000000"/>
        <rFont val="方正仿宋_GBK"/>
        <charset val="134"/>
      </rPr>
      <t>  其他节能环保支出</t>
    </r>
  </si>
  <si>
    <r>
      <rPr>
        <sz val="9"/>
        <color rgb="FF000000"/>
        <rFont val="方正仿宋_GBK"/>
        <charset val="134"/>
      </rPr>
      <t> 21214</t>
    </r>
  </si>
  <si>
    <r>
      <rPr>
        <sz val="9"/>
        <color rgb="FF000000"/>
        <rFont val="方正仿宋_GBK"/>
        <charset val="134"/>
      </rPr>
      <t> 污水处理费安排的支出</t>
    </r>
  </si>
  <si>
    <r>
      <rPr>
        <sz val="9"/>
        <color rgb="FF000000"/>
        <rFont val="方正仿宋_GBK"/>
        <charset val="134"/>
      </rPr>
      <t>  2121401</t>
    </r>
  </si>
  <si>
    <r>
      <rPr>
        <sz val="9"/>
        <color rgb="FF000000"/>
        <rFont val="方正仿宋_GBK"/>
        <charset val="134"/>
      </rPr>
      <t>  污水处理设施建设和运营</t>
    </r>
  </si>
  <si>
    <r>
      <rPr>
        <sz val="9"/>
        <color rgb="FF000000"/>
        <rFont val="方正仿宋_GBK"/>
        <charset val="134"/>
      </rPr>
      <t> 22102</t>
    </r>
  </si>
  <si>
    <r>
      <rPr>
        <sz val="9"/>
        <color rgb="FF000000"/>
        <rFont val="方正仿宋_GBK"/>
        <charset val="134"/>
      </rPr>
      <t> 住房改革支出</t>
    </r>
  </si>
  <si>
    <r>
      <rPr>
        <sz val="9"/>
        <color rgb="FF000000"/>
        <rFont val="方正仿宋_GBK"/>
        <charset val="134"/>
      </rPr>
      <t>  2210201</t>
    </r>
  </si>
  <si>
    <r>
      <rPr>
        <sz val="9"/>
        <color rgb="FF000000"/>
        <rFont val="方正仿宋_GBK"/>
        <charset val="134"/>
      </rPr>
      <t>  住房公积金</t>
    </r>
  </si>
  <si>
    <t>表八</t>
  </si>
  <si>
    <t>部门支出总表</t>
  </si>
  <si>
    <t>基本支出</t>
  </si>
  <si>
    <t>项目支出</t>
  </si>
  <si>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</si>
  <si>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</si>
  <si>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</si>
  <si>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</si>
  <si>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</si>
  <si>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</si>
  <si>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2080599</t>
    </r>
  </si>
  <si>
    <r>
      <rPr>
        <sz val="12"/>
        <color rgb="FF000000"/>
        <rFont val="方正仿宋_GBK"/>
        <charset val="134"/>
      </rPr>
      <t>  其他行政事业单位养老支出</t>
    </r>
  </si>
  <si>
    <r>
      <rPr>
        <sz val="12"/>
        <color rgb="FF000000"/>
        <rFont val="方正仿宋_GBK"/>
        <charset val="134"/>
      </rPr>
      <t> 20899</t>
    </r>
  </si>
  <si>
    <r>
      <rPr>
        <sz val="12"/>
        <color rgb="FF000000"/>
        <rFont val="方正仿宋_GBK"/>
        <charset val="134"/>
      </rPr>
      <t> 其他社会保障和就业支出</t>
    </r>
  </si>
  <si>
    <r>
      <rPr>
        <sz val="12"/>
        <color rgb="FF000000"/>
        <rFont val="方正仿宋_GBK"/>
        <charset val="134"/>
      </rPr>
      <t>  2089999</t>
    </r>
  </si>
  <si>
    <r>
      <rPr>
        <sz val="12"/>
        <color rgb="FF000000"/>
        <rFont val="方正仿宋_GBK"/>
        <charset val="134"/>
      </rPr>
      <t>  其他社会保障和就业支出</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</si>
  <si>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</si>
  <si>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</si>
  <si>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2101101</t>
    </r>
  </si>
  <si>
    <r>
      <rPr>
        <sz val="12"/>
        <color rgb="FF000000"/>
        <rFont val="方正仿宋_GBK"/>
        <charset val="134"/>
      </rPr>
      <t>  行政单位医疗</t>
    </r>
  </si>
  <si>
    <r>
      <rPr>
        <sz val="12"/>
        <color rgb="FF000000"/>
        <rFont val="方正仿宋_GBK"/>
        <charset val="134"/>
      </rPr>
      <t>  2101103</t>
    </r>
  </si>
  <si>
    <r>
      <rPr>
        <sz val="12"/>
        <color rgb="FF000000"/>
        <rFont val="方正仿宋_GBK"/>
        <charset val="134"/>
      </rPr>
      <t>  公务员医疗补助</t>
    </r>
  </si>
  <si>
    <r>
      <rPr>
        <sz val="12"/>
        <color rgb="FF000000"/>
        <rFont val="方正仿宋_GBK"/>
        <charset val="134"/>
      </rPr>
      <t> 21101</t>
    </r>
  </si>
  <si>
    <r>
      <rPr>
        <sz val="12"/>
        <color rgb="FF000000"/>
        <rFont val="方正仿宋_GBK"/>
        <charset val="134"/>
      </rPr>
      <t> 环境保护管理事务</t>
    </r>
  </si>
  <si>
    <r>
      <rPr>
        <sz val="12"/>
        <color rgb="FF000000"/>
        <rFont val="方正仿宋_GBK"/>
        <charset val="134"/>
      </rPr>
      <t>  2110101</t>
    </r>
  </si>
  <si>
    <r>
      <rPr>
        <sz val="12"/>
        <color rgb="FF000000"/>
        <rFont val="方正仿宋_GBK"/>
        <charset val="134"/>
      </rPr>
      <t>  行政运行</t>
    </r>
  </si>
  <si>
    <r>
      <rPr>
        <sz val="12"/>
        <color rgb="FF000000"/>
        <rFont val="方正仿宋_GBK"/>
        <charset val="134"/>
      </rPr>
      <t>  2110102</t>
    </r>
  </si>
  <si>
    <r>
      <rPr>
        <sz val="12"/>
        <color rgb="FF000000"/>
        <rFont val="方正仿宋_GBK"/>
        <charset val="134"/>
      </rPr>
      <t>  一般行政管理事务</t>
    </r>
  </si>
  <si>
    <r>
      <rPr>
        <sz val="12"/>
        <color rgb="FF000000"/>
        <rFont val="方正仿宋_GBK"/>
        <charset val="134"/>
      </rPr>
      <t>  2110199</t>
    </r>
  </si>
  <si>
    <r>
      <rPr>
        <sz val="12"/>
        <color rgb="FF000000"/>
        <rFont val="方正仿宋_GBK"/>
        <charset val="134"/>
      </rPr>
      <t>  其他环境保护管理事务支出</t>
    </r>
  </si>
  <si>
    <r>
      <rPr>
        <sz val="12"/>
        <color rgb="FF000000"/>
        <rFont val="方正仿宋_GBK"/>
        <charset val="134"/>
      </rPr>
      <t> 21102</t>
    </r>
  </si>
  <si>
    <r>
      <rPr>
        <sz val="12"/>
        <color rgb="FF000000"/>
        <rFont val="方正仿宋_GBK"/>
        <charset val="134"/>
      </rPr>
      <t> 环境监测与监察</t>
    </r>
  </si>
  <si>
    <r>
      <rPr>
        <sz val="12"/>
        <color rgb="FF000000"/>
        <rFont val="方正仿宋_GBK"/>
        <charset val="134"/>
      </rPr>
      <t>  2110299</t>
    </r>
  </si>
  <si>
    <r>
      <rPr>
        <sz val="12"/>
        <color rgb="FF000000"/>
        <rFont val="方正仿宋_GBK"/>
        <charset val="134"/>
      </rPr>
      <t>  其他环境监测与监察支出</t>
    </r>
  </si>
  <si>
    <r>
      <rPr>
        <sz val="12"/>
        <color rgb="FF000000"/>
        <rFont val="方正仿宋_GBK"/>
        <charset val="134"/>
      </rPr>
      <t> 21103</t>
    </r>
  </si>
  <si>
    <r>
      <rPr>
        <sz val="12"/>
        <color rgb="FF000000"/>
        <rFont val="方正仿宋_GBK"/>
        <charset val="134"/>
      </rPr>
      <t> 污染防治</t>
    </r>
  </si>
  <si>
    <r>
      <rPr>
        <sz val="12"/>
        <color rgb="FF000000"/>
        <rFont val="方正仿宋_GBK"/>
        <charset val="134"/>
      </rPr>
      <t>  2110301</t>
    </r>
  </si>
  <si>
    <r>
      <rPr>
        <sz val="12"/>
        <color rgb="FF000000"/>
        <rFont val="方正仿宋_GBK"/>
        <charset val="134"/>
      </rPr>
      <t>  大气</t>
    </r>
  </si>
  <si>
    <r>
      <rPr>
        <sz val="12"/>
        <color rgb="FF000000"/>
        <rFont val="方正仿宋_GBK"/>
        <charset val="134"/>
      </rPr>
      <t>  2110302</t>
    </r>
  </si>
  <si>
    <r>
      <rPr>
        <sz val="12"/>
        <color rgb="FF000000"/>
        <rFont val="方正仿宋_GBK"/>
        <charset val="134"/>
      </rPr>
      <t>  水体</t>
    </r>
  </si>
  <si>
    <r>
      <rPr>
        <sz val="12"/>
        <color rgb="FF000000"/>
        <rFont val="方正仿宋_GBK"/>
        <charset val="134"/>
      </rPr>
      <t>  2110307</t>
    </r>
  </si>
  <si>
    <r>
      <rPr>
        <sz val="12"/>
        <color rgb="FF000000"/>
        <rFont val="方正仿宋_GBK"/>
        <charset val="134"/>
      </rPr>
      <t>  土壤</t>
    </r>
  </si>
  <si>
    <r>
      <rPr>
        <sz val="12"/>
        <color rgb="FF000000"/>
        <rFont val="方正仿宋_GBK"/>
        <charset val="134"/>
      </rPr>
      <t> 21104</t>
    </r>
  </si>
  <si>
    <r>
      <rPr>
        <sz val="12"/>
        <color rgb="FF000000"/>
        <rFont val="方正仿宋_GBK"/>
        <charset val="134"/>
      </rPr>
      <t> 自然生态保护</t>
    </r>
  </si>
  <si>
    <r>
      <rPr>
        <sz val="12"/>
        <color rgb="FF000000"/>
        <rFont val="方正仿宋_GBK"/>
        <charset val="134"/>
      </rPr>
      <t>  2110401</t>
    </r>
  </si>
  <si>
    <r>
      <rPr>
        <sz val="12"/>
        <color rgb="FF000000"/>
        <rFont val="方正仿宋_GBK"/>
        <charset val="134"/>
      </rPr>
      <t>  生态保护</t>
    </r>
  </si>
  <si>
    <r>
      <rPr>
        <sz val="12"/>
        <color rgb="FF000000"/>
        <rFont val="方正仿宋_GBK"/>
        <charset val="134"/>
      </rPr>
      <t> 21111</t>
    </r>
  </si>
  <si>
    <r>
      <rPr>
        <sz val="12"/>
        <color rgb="FF000000"/>
        <rFont val="方正仿宋_GBK"/>
        <charset val="134"/>
      </rPr>
      <t> 污染减排</t>
    </r>
  </si>
  <si>
    <r>
      <rPr>
        <sz val="12"/>
        <color rgb="FF000000"/>
        <rFont val="方正仿宋_GBK"/>
        <charset val="134"/>
      </rPr>
      <t>  2111101</t>
    </r>
  </si>
  <si>
    <r>
      <rPr>
        <sz val="12"/>
        <color rgb="FF000000"/>
        <rFont val="方正仿宋_GBK"/>
        <charset val="134"/>
      </rPr>
      <t>  生态环境监测与信息</t>
    </r>
  </si>
  <si>
    <r>
      <rPr>
        <sz val="12"/>
        <color rgb="FF000000"/>
        <rFont val="方正仿宋_GBK"/>
        <charset val="134"/>
      </rPr>
      <t>  2111102</t>
    </r>
  </si>
  <si>
    <r>
      <rPr>
        <sz val="12"/>
        <color rgb="FF000000"/>
        <rFont val="方正仿宋_GBK"/>
        <charset val="134"/>
      </rPr>
      <t>  生态环境执法监察</t>
    </r>
  </si>
  <si>
    <r>
      <rPr>
        <sz val="12"/>
        <color rgb="FF000000"/>
        <rFont val="方正仿宋_GBK"/>
        <charset val="134"/>
      </rPr>
      <t> 21199</t>
    </r>
  </si>
  <si>
    <r>
      <rPr>
        <sz val="12"/>
        <color rgb="FF000000"/>
        <rFont val="方正仿宋_GBK"/>
        <charset val="134"/>
      </rPr>
      <t> 其他节能环保支出</t>
    </r>
  </si>
  <si>
    <r>
      <rPr>
        <sz val="12"/>
        <color rgb="FF000000"/>
        <rFont val="方正仿宋_GBK"/>
        <charset val="134"/>
      </rPr>
      <t>  2119999</t>
    </r>
  </si>
  <si>
    <r>
      <rPr>
        <sz val="12"/>
        <color rgb="FF000000"/>
        <rFont val="方正仿宋_GBK"/>
        <charset val="134"/>
      </rPr>
      <t>  其他节能环保支出</t>
    </r>
  </si>
  <si>
    <r>
      <rPr>
        <sz val="12"/>
        <color rgb="FF000000"/>
        <rFont val="方正仿宋_GBK"/>
        <charset val="134"/>
      </rPr>
      <t> 21214</t>
    </r>
  </si>
  <si>
    <r>
      <rPr>
        <sz val="12"/>
        <color rgb="FF000000"/>
        <rFont val="方正仿宋_GBK"/>
        <charset val="134"/>
      </rPr>
      <t> 污水处理费安排的支出</t>
    </r>
  </si>
  <si>
    <r>
      <rPr>
        <sz val="12"/>
        <color rgb="FF000000"/>
        <rFont val="方正仿宋_GBK"/>
        <charset val="134"/>
      </rPr>
      <t>  2121401</t>
    </r>
  </si>
  <si>
    <r>
      <rPr>
        <sz val="12"/>
        <color rgb="FF000000"/>
        <rFont val="方正仿宋_GBK"/>
        <charset val="134"/>
      </rPr>
      <t>  污水处理设施建设和运营</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</si>
  <si>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</si>
  <si>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</si>
  <si>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</si>
  <si>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</si>
  <si>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t>表九</t>
  </si>
  <si>
    <t>政府采购预算明细表</t>
  </si>
  <si>
    <t>项目编号</t>
  </si>
  <si>
    <t>政府性基金预算拨款收入</t>
  </si>
  <si>
    <t>A</t>
  </si>
  <si>
    <t>货物</t>
  </si>
  <si>
    <t>表十一</t>
  </si>
  <si>
    <t>2024年项目支出绩效目标表</t>
  </si>
  <si>
    <t>编制单位：</t>
  </si>
  <si>
    <t>131001-重庆市大足区生态环境局（本级）</t>
  </si>
  <si>
    <t>项目名称</t>
  </si>
  <si>
    <t>50011122T000000136254-生态环境违法行为有奖举报奖金</t>
  </si>
  <si>
    <t>业务主管部门</t>
  </si>
  <si>
    <t>重庆市大足区生态环境局</t>
  </si>
  <si>
    <t>预算执行率权重</t>
  </si>
  <si>
    <t>项目分类</t>
  </si>
  <si>
    <t>一般性项目</t>
  </si>
  <si>
    <t>当年预算（万元)</t>
  </si>
  <si>
    <t>本级安排（万元)</t>
  </si>
  <si>
    <t>上级补助（万元)</t>
  </si>
  <si>
    <t>项目概述</t>
  </si>
  <si>
    <t>强化社会监督，鼓励公众参与，依法查处生态环境违法行为，对符合《重庆市生态环境违法行为有奖举报办法》规定的有奖举报情形给予举报人奖励，奖励金额按违法行为类型分为5000元、2000元、500元三个档次，实施奖励的生态环境部门要将举报奖励经费纳入部门预算，依法使用举报奖励经费，接受监督。</t>
  </si>
  <si>
    <t>立项依据</t>
  </si>
  <si>
    <t xml:space="preserve">1. 《关于印发重庆市企业环境信用评价办法的通知》（渝环〔2017〕174 号）
2.1.重庆市大足区财政局关于印发《重庆市大足区党政机关公务出行社会车辆租赁管理试行办法》的通知（大足财资[2019]148号）；
2.重庆市大足区财政局、重庆市大足区机关事务管理中心《关于发布2021年-2023年度公务出行车辆定点租赁服务协议供应商的通知》（大足财资[2021]98号）；
3.生态环境部关于印发《生态环境保护综合行政执法装备标准化建设指导标准（2020年版）》的通知（环办执法[2020]35号）
3. 1.生态环境部关于印发《生态环境保护综合行政执法装备标准化建设指导标准（2020年版）》的通知（环办执法[2020]35号）；
2.重庆市生态环境保护综合行政执法能力建设“十四五”规划（2021年——2025年）；
3.重庆市生态环境保护综合行政执法装备标准化建设工作方案；
4.《关于加强环境监管执法经费保障的通知》（渝环〔2018〕23号）；
5.《关于进一步加强环境监管执法的通知》（渝府办发〔2015〕13号）。
4. 1.财政部、司法部《关于印发〈综合行政执法制式服装和标志管理办法〉的通知》（财行〔2020〕299号）；
2.《生态环境部办公厅关于做好生态环境保护综合行政执法人员统一制式服装和标志配发工作的通知》（环办执法函〔2020〕723号）；
3.重庆市生态环境保护综合行政执法能力建设“十四五”规划（2021年——2025年）
4.重庆市生态环境保护综合行政执法队伍统一制式服装和标志配发工作方案
5. 1.《重庆市生态环境局关于印发重庆市生态环境违法行为有奖举报办法的通知》（渝环〔2020〕73号）；
2.《重庆市生态环境局办公室关于落实&lt;重庆市生态环境违法行为有奖举报办法（试行）&gt;相关工作的通知》（渝环办〔2020〕212号）
3.关于印发《重庆市大足区生态环境违法行为有奖举报工作实施方案》的通知（大足环发〔2020〕111号 ）
6.《重庆市环境保护条例》第五章环境风险防范和应急处置第八十六条；
7. 移动执法网络运维（25万元）
8. 1、重庆市环境保护局办公室关于加强环境监管执法经费保障的通知渝环办〔2018〕23号                 2、张梅在全市能力建设工作电视电话会上的讲（2017年11月28日）                                   3、重庆市环境保护局关于推进环境监察移动执法系统项目建设的通知渝环【2015】446号                4、重庆市人民政府办公厅关于进一步加强环境监管执法的通知渝府办发〔2015〕13号                   5、重庆市环境保护局办公室关于印发重庆市环境移动执法系统数据联网报送工作方案的通知渝环办〔2017〕198号       </t>
  </si>
  <si>
    <t>当年绩效目标</t>
  </si>
  <si>
    <t>依法调查处理受理的群众有奖举报线索及市局交办的有奖举报线索，对符合条件的举报人实施奖励，切实维护群众环境权益，推动区域生态环境质量持续改善。</t>
  </si>
  <si>
    <t>绩效指标</t>
  </si>
  <si>
    <t>一级指标</t>
  </si>
  <si>
    <t>二级指标</t>
  </si>
  <si>
    <t xml:space="preserve">三级指标 </t>
  </si>
  <si>
    <t>指标权重</t>
  </si>
  <si>
    <t>计量单位</t>
  </si>
  <si>
    <t>指标性质</t>
  </si>
  <si>
    <t>指标值</t>
  </si>
  <si>
    <t>是否核心指标</t>
  </si>
  <si>
    <t>产出指标</t>
  </si>
  <si>
    <t>质量指标</t>
  </si>
  <si>
    <t>违法行为发生率　</t>
  </si>
  <si>
    <t>40</t>
  </si>
  <si>
    <t>个</t>
  </si>
  <si>
    <t>定性</t>
  </si>
  <si>
    <t>4</t>
  </si>
  <si>
    <t>是</t>
  </si>
  <si>
    <t>效益指标</t>
  </si>
  <si>
    <t>可持续影响指标</t>
  </si>
  <si>
    <t>可持续影响力</t>
  </si>
  <si>
    <t>20</t>
  </si>
  <si>
    <t>提高</t>
  </si>
  <si>
    <t>否</t>
  </si>
  <si>
    <t>生态效益指标</t>
  </si>
  <si>
    <t>改善辖区内生态环境</t>
  </si>
  <si>
    <t>改善</t>
  </si>
  <si>
    <t>满意度指标</t>
  </si>
  <si>
    <t>服务对象满意度指标</t>
  </si>
  <si>
    <t>老百姓满意率　</t>
  </si>
  <si>
    <t>10</t>
  </si>
  <si>
    <t>%</t>
  </si>
  <si>
    <t>≥</t>
  </si>
  <si>
    <t>97</t>
  </si>
  <si>
    <t>50011122T000000136259-监测业务经费</t>
  </si>
  <si>
    <t>2022年度购买监测业务所需药品、试剂、耗材，市局下达的临时监测业务；执法类和监督类的委托监测购买服务；监测站在用设备的例行维护、检定；国控（市控）空气、水质自动监测站外围保障等</t>
  </si>
  <si>
    <t>1.《2021年重庆市监测工作要点》，《关于深化环境监测改革提高环境监测数据质量的意见》、《大足区监测站程序文件》、《2021年环境保护目标任务分解的函》
2. 《2021年重庆市监测工作要点》，《关于深化环境监测改革提高环境监测数据质量的意见》、《大足区监测站程序文件》、《2021年环境保护目标任务分解的函》
3. 《2021年重庆市监测工作要点》</t>
  </si>
  <si>
    <t>保障全区生态环境监测工作顺利开展；确保空气、水质自动监测站正常运行.</t>
  </si>
  <si>
    <t>满足日常工作所需</t>
  </si>
  <si>
    <t>25</t>
  </si>
  <si>
    <t>套</t>
  </si>
  <si>
    <t>满足</t>
  </si>
  <si>
    <t>数量指标</t>
  </si>
  <si>
    <t>日常运行开支</t>
  </si>
  <si>
    <t>30</t>
  </si>
  <si>
    <t>万元</t>
  </si>
  <si>
    <t>＝</t>
  </si>
  <si>
    <t>100</t>
  </si>
  <si>
    <t>企业、老百姓满意率　</t>
  </si>
  <si>
    <t>环境质量改善</t>
  </si>
  <si>
    <t>50011123T000003681793-提前下达2023年度中央土壤污染防治资金</t>
  </si>
  <si>
    <t>渝财环〔2022〕61号重庆市财政局关于提前下达2023年度中央土壤污染防治资金预算的通知</t>
  </si>
  <si>
    <t>1. 1.按照《污染地块土壤管理办法（试行）》（环保部令 第42号）第十条 责任主体灭失或者责任主体不明确的，由所在地县级人民政府依法承担相关责任；
2.1.按《重庆市建设用地土壤污染防治办法》（重庆市人民政府令第332号）第七条 企业事业单位拆除设施、设备或者建筑物、构筑物的，应当按照相关规定，采取相应的土壤污染防治措施；
2.大足府办发〔2021〕104号
3. 重庆市生态环境局办公室关于做好农村环境整治中央项目储备库申报工作的通知（渝环办〔2021〕178号）
4.《2021年全市污染防治攻坚战目标任务》渝环函〔2021〕340号
5. 《2021年全市污染防治攻坚战目标任务》渝环函〔2021〕340号</t>
  </si>
  <si>
    <t>专项用于有关土壤污染防治项目的实施渝财环〔2022〕61 号</t>
  </si>
  <si>
    <t>改善空气质量</t>
  </si>
  <si>
    <t>公里</t>
  </si>
  <si>
    <t>有效改善</t>
  </si>
  <si>
    <t>成本指标</t>
  </si>
  <si>
    <t>金额</t>
  </si>
  <si>
    <t>381</t>
  </si>
  <si>
    <t>群众满意度</t>
  </si>
  <si>
    <t>90</t>
  </si>
  <si>
    <t>50011123T000003681797-提前下达2023年度市级生态环境“以奖促治”资金——噪声自动监测站建设</t>
  </si>
  <si>
    <t>渝财环〔2022〕62号重庆市财政局关于提前下达2023年度市级生态环境“以奖促治”资金预算的通知</t>
  </si>
  <si>
    <t>1. 重庆市生态环境局印发深入打好大气污染防治攻坚战2021年重点工作目标任务的函（渝环函〔2021〕162号）
2. 重庆市生态环境局印发深入打好大气污染防治攻坚战2021年重点工作目标任务的函（渝环函〔2021〕162号）
3. 重庆市生态环境局印发深入打好大气污染防治攻坚战2021年重点工作目标任务的函（渝环函〔2021〕162号）</t>
  </si>
  <si>
    <t>为提高区县预算编制完整性，加快转移支付资金使用进度渝财环〔2022〕62 号</t>
  </si>
  <si>
    <t>48</t>
  </si>
  <si>
    <t>50011124T000003876625-2023年第二批“以奖促治”资金—重庆市大足区城区及工业园区走航监测服务</t>
  </si>
  <si>
    <t>对大足区城区、大足工业园区及大足高新区三个区域进行走航监测，快速对本地挥发性有机物污染物的主要排放区域情况进行全面的摸底调查，摸清整体的挥发性有机物污染物分布情况，实现对监测区域、工业园区、重点企业实行地毯式快速监察。精准识别重点管制目标区域，实现对污染气体排放单位进行分级管控，对差异化治理措施的制定和治理措施的快速评估提供监测数据支撑。切实改善城市臭氧污染问题，为完成空气质量考核目标奠定基础。</t>
  </si>
  <si>
    <t>生态环境“以奖促治”专项资金</t>
  </si>
  <si>
    <t>切实改善城市臭氧污染问题，为完成空气质量考核目标奠定基础。</t>
  </si>
  <si>
    <t>80</t>
  </si>
  <si>
    <t>切实改善城市臭氧污染问题</t>
  </si>
  <si>
    <t>平方米</t>
  </si>
  <si>
    <t>为完成空气质量考核目标奠定基础</t>
  </si>
  <si>
    <t>对本地挥发性有机物污染物的主要排放区域情况进行全面的摸底调查，摸清整体的挥发性有机物污染物分布情况，实现对监测区域、工业园区、重点企业实行地毯式快速监察</t>
  </si>
  <si>
    <t>50</t>
  </si>
  <si>
    <t>完成</t>
  </si>
  <si>
    <t>50011124T000003876629-2023年第二批“以奖促治”资金—重庆市大足区活性炭治理设施专项整治及VOCs治理设施“三率”提升行动技术服务</t>
  </si>
  <si>
    <t>对辖区涉VOCsVOCs排放企业73家编制开展活性炭专项整治及VOCs治理设施“三率”提升。</t>
  </si>
  <si>
    <t>推进挥发性有机物和氮氧化物协同减排，持续改善空气质量，力争实现2023年臭氧浓度稳定达标，臭氧超标天数稳中有降，全面完成市级下达的VOCs排查发现问题比例&gt;20%、问题整改完成比例&gt;80%等臭氧污染防治攻坚战考核指标。</t>
  </si>
  <si>
    <t>推进挥发性有机物和氮氧化物协同减排</t>
  </si>
  <si>
    <t>持续改善空气质量</t>
  </si>
  <si>
    <t>现场调查-资料收集→发现问题→现状调查报告→开展培训→项目验收</t>
  </si>
  <si>
    <t>50011124T000003876635-2023年第二批“以奖促治”资金—大足区高升镇胜光水库高升水厂水源地等3个水源地达标方案编制</t>
  </si>
  <si>
    <t>开展大足区高升镇胜光水库高升水厂水源地、大足区石马镇跃进水库四合水厂水源地、大足区万古镇胜天湖水库国梁水厂水源地开展达标方案编制工作，形成3套水源地达标方案编制成果，并按期报送至市生态环境局备案。</t>
  </si>
  <si>
    <t>开展大足区高升镇胜光水库高升水厂水源地、 大足区石马镇跃进水库四合水厂水源地、 大足区万古镇胜天湖水库国梁水厂水源地开展达标方案编制工作， 形成 3 套水源地达标方案编制成果， 并按期报送至市生态环境局备案.</t>
  </si>
  <si>
    <t>形成水源地达标方案编制成果，并按期报送至市生态环境局备案.</t>
  </si>
  <si>
    <t>3</t>
  </si>
  <si>
    <t>读者满意度指标</t>
  </si>
  <si>
    <t>服务对象满意度</t>
  </si>
  <si>
    <t>持续改善</t>
  </si>
  <si>
    <t>50011124T000003876640-2023年第二批“以奖促治”资金—新增9个考核断面监测</t>
  </si>
  <si>
    <t>开展大足区双桥区域9个地表水区级断面监测</t>
  </si>
  <si>
    <t>完成大足区双桥区域9个地表水区级断面监测，完善全区所有镇街区级断面考核。</t>
  </si>
  <si>
    <t>持续改善水质质量</t>
  </si>
  <si>
    <t>完成大足区双桥区域9个地表水区级断面监测</t>
  </si>
  <si>
    <t>完善全区所有镇街区级断面考核</t>
  </si>
  <si>
    <t>50011124T000003876643-2023年第二批“以奖促治”资金—濑溪河、淮远河排污口排查、监测、整治</t>
  </si>
  <si>
    <t>完成我区境内濑溪河、淮远河等河流排污口排查、溯源、整治。</t>
  </si>
  <si>
    <t>2023年内完成我区境内濑溪河、淮远河等河流排污口排查、80%溯源和30%整治任务。</t>
  </si>
  <si>
    <t>我区境内濑溪河、淮远河等河流排污口排查</t>
  </si>
  <si>
    <t>50011124T000003876680-2023年第二批“以奖促治”资金—集中式饮用水水源地规范化建设</t>
  </si>
  <si>
    <t>开展新划定的5个集中式饮用水水源地规范化建设；对破损的地理界标、警示和宣传标识进行修补和更换。</t>
  </si>
  <si>
    <t>开展新划定的集中式饮用水水源地规范化建设；对破损的地理界标、警示和宣传标识进行修补和更换。</t>
  </si>
  <si>
    <t>开展新划定的集中式饮用水水源地规范化建设</t>
  </si>
  <si>
    <t>50011124T000003876683-2023年第二批“以奖促治”资金—大足区执法能力建设</t>
  </si>
  <si>
    <t>购置一批执法装备及监测设备，包括12台执法记录仪（4.2万），1台单兵设备（2.1万），1台数据采集站（5.0万），2台便携式油烟直读仪（12万）。</t>
  </si>
  <si>
    <t>2023年1月全面启动并推进项目实施，2023年12月全面完成项目验收</t>
  </si>
  <si>
    <t>社会效益指标</t>
  </si>
  <si>
    <t>提高环境监管能力</t>
  </si>
  <si>
    <t>执法记录仪</t>
  </si>
  <si>
    <t>台</t>
  </si>
  <si>
    <t>便携式油烟直读仪</t>
  </si>
  <si>
    <t>需符合国标</t>
  </si>
  <si>
    <t>50011124T000003876692-2023年第二批“以奖促治”资金—大足区第三方辅助执法</t>
  </si>
  <si>
    <t>办理涉刑案件司法鉴定费及执法能力提升培训</t>
  </si>
  <si>
    <t>2022年全面启动并推进项目实施，2022年4月全面完成项目建设。</t>
  </si>
  <si>
    <t>司法鉴定技术要求</t>
  </si>
  <si>
    <t>件</t>
  </si>
  <si>
    <t>符合</t>
  </si>
  <si>
    <t>50011124T000003876695-2023年第二批“以奖促治”资金—大足区监测分析能力建设</t>
  </si>
  <si>
    <t>购置一批监测分析设备，包括全自动红外测油仪1台、智能颗粒物采样器3台等。</t>
  </si>
  <si>
    <t>2023年8月全面启动并推进项目实施，2024年4月全面完成项目建设。2台辐射监测设备，包括1台5G基站场强仪、1台便携式环境X、Y计量仪、1台红外测油仪。</t>
  </si>
  <si>
    <t>所有设备能正常使用</t>
  </si>
  <si>
    <t>正常使用</t>
  </si>
  <si>
    <t>购监测设备</t>
  </si>
  <si>
    <t>提高辐射、应急监测能力</t>
  </si>
  <si>
    <t>50011124T000003876698-2023年第二批“以奖促治”资金—大足区执法、监测能力体系智能化建设</t>
  </si>
  <si>
    <t>建设智能化终端平台系统1套，安装15家砖厂在线监测设备，3家铝塑板企业在线监测，3家汽摩喷涂企业在线监测，10家市级重点监控企业、4个乡镇污水处理厂、6个国控市控断面在线监测数据接入，新建家具厂、砖厂、污水处理厂、医院、工业企业、饮用水源地在线监控71套；36个饮用水源地、11个汽车尾气治理站、5个汽车检测站视频监控接入。安排2名专职人员负责管理，按照“发现问题—上报问题—领导交办—及时反馈”的流程进行办理，将发现问题的处理率、办结率登记备案，实行月月通报。</t>
  </si>
  <si>
    <t>实现依法治污、科学治污，提升生态环境规范化、标准化、智能化执法能力和监测能力，优化执法方式、提高执法效能，提升执法和监测水平，对污染源实现精准管控，杜绝非法排污，不断提升区域生态环境质量。</t>
  </si>
  <si>
    <t>建设智能化终端平台系统</t>
  </si>
  <si>
    <t>1</t>
  </si>
  <si>
    <t>接入在线监测数据</t>
  </si>
  <si>
    <t>群众满意率</t>
  </si>
  <si>
    <t>提升区域生态环境质量</t>
  </si>
  <si>
    <t>提升</t>
  </si>
  <si>
    <t>50011124T000003876701-2023年第二批“以奖促治”资金—工业园区环境影响评价监测</t>
  </si>
  <si>
    <t>开展大足区工业园区龙水组团、万古组团、三驱组团的地表水、地下水、土壤、环境空气环境影响评价监测。其中：地下水24个点位、土壤12个点位、大气12个点位。</t>
  </si>
  <si>
    <t>地下水24个点位</t>
  </si>
  <si>
    <t>24</t>
  </si>
  <si>
    <t>50011124T000004079566-2023年度第二批中央大气污染防治--重庆迪吉门业有限公司喷漆废气处理工程升级改造项目</t>
  </si>
  <si>
    <t>将喷漆车间喷漆、晾干、调漆工艺产生的颗粒物及非甲烷总烃，原采用一套干式过滤+UV光催化+活性炭吸附设备进行治理。现拟采用一套气旋塔+多级干式过滤+活性炭吸附浓缩（脱附）+催化燃烧废气处理系统进行治理，改造前设计风量120000m3/h小时，颗粒物排放速率为0.85kg/h，排放浓度为7.07mg/m3。非甲烷总烃排放速率为2.17kg/h，排放浓度为18.08mg/m3。改造后颗粒物排放速率为0.28kg/h，排放浓度2.34mg/m3，非甲烷总烃排放速率0.81kg/h，排放浓度6.77mg/m3，低于《家具制造也大气污染物排放标准》（DB50/757-2017）30%，每年减排颗粒物1.27吨，非甲烷总烃3.04吨。</t>
  </si>
  <si>
    <t>将喷漆车间喷漆、晾干、调漆工艺产生的颗粒物及非甲烷总烃，原采用一套干式过滤+UV光催化+活性炭吸附设备进行治理。现拟采用一套气旋塔+多级干式过滤+活性炭吸附浓缩（脱附）+催化燃烧废气处理系统进行治理，改造前设计风量120000m3/h小时，颗粒物排放速率为0.85kg/h，排放浓度为7.07mg/m3。非甲烷总烃排放速率为2.17kg/h，排放浓度为18.08mg/m3。改造后颗粒物排放速率为0.28kg/h，排放浓度2.34mg/m3，非甲烷总烃排放速率0.81kg/h，排放浓度6.77mg/m3，低于《家具制造也大气污染物排放标准》（DB 50/757-2017）30%，每年减排颗粒物1.27吨，非甲烷总烃3.04吨。</t>
  </si>
  <si>
    <t>空气环境质量</t>
  </si>
  <si>
    <t>15</t>
  </si>
  <si>
    <t>购买一套12万风量的气旋塔+多级干式过滤+活性炭吸附浓缩（脱附）+催化燃烧设备</t>
  </si>
  <si>
    <t>减少非甲烷总烃排放量</t>
  </si>
  <si>
    <t>吨</t>
  </si>
  <si>
    <t>每年减少非甲烷总烃排放</t>
  </si>
  <si>
    <t>非甲烷总烃排放浓度</t>
  </si>
  <si>
    <t>立方米</t>
  </si>
  <si>
    <t>≤</t>
  </si>
  <si>
    <t>28</t>
  </si>
  <si>
    <t>50011124T000004079575-2023年度第二批中央大气污染防治--重庆市大足区金龙水泥有限公司废气深度治理项目</t>
  </si>
  <si>
    <t>本项目主要包括粉磨工序、包装工序和装车工序的废气深度治理，主要污染物为颗粒物。粉磨工序原有两台布袋除尘器，设计风量均为36700m3/h，处理效率约为97%，监测报告颗粒物排放浓度分别为18.7mg/m3和19.0mg/m3；包装工序原有一台布袋除尘器，设计风量为32480m3/h，收集效率60%，处理效率约为95%，监测报告颗粒物排放浓度为7.8mg/m3；装车工序原有一台布袋除尘器，设计风量为22400m3/h，收集效率60%，处理效率约为95%，监测报告颗粒物排放浓度为8.8mg/m3；工作内容：对粉磨工序的两台布袋除尘器进行升级改造，设计风量不变，处理效率升级为99%，改造后排放浓度约为8.0mg/m3；对包装车间进行封闭，新增集气罩收集废气，将原有布袋除尘器升级，提高设计风量和风压，设计风量为40000m3/h，改造后收集效率90%，处理效率约为99%，预计改造后颗粒物排放浓度为5mg/m3；在装车处新增一个集气罩收集废气，将原有布袋除尘器升级，提高设计风量和风压，设计风量为40000m3/h，改造后收集效率80%，处理效率约为99%，预计改造后颗粒物排放浓度为5mg/m3；改造后，颗粒物排放浓度小于等于《水泥工业大气污染物排放标准》（DB50/656-2016）表1中其他区域的排放标准的70%以下排放，其中颗粒物排放浓度14mg/m3以下排放。颗粒物年减排7.414t/a。废气治理设备升级改造，投资约365.2万元。</t>
  </si>
  <si>
    <t>本项目主要包括粉磨工序、包装工序和装车工序的废气深度治理，主要污染物为颗粒物。 粉磨工序原有两台布袋除尘器，设计风量均为36700m3/h，处理效率约为97%，监测报告颗粒物排放浓度分别为18.7mg/m3和19.0mg/m3 ；包装工序原有一台布袋除尘器，设计风量为32480m3/h，收集效率60%，处理效率约为95%，监测报告颗粒物排放浓度为7.8mg/m3；装车工序原有一台布袋除尘器，设计风量为22400m3/h，收集效率60%，处理效率约为95%，监测报告颗粒物排放浓度为8.8mg/m3；工作内容：对粉磨工序的两台布袋除尘器进行升级改造，设计风量不变，处理效率升级为99%，改造后排放浓度约为8.0mg/m3 ；对包装车间进行封闭，新增集气罩收集废气，将原有布袋除尘器升级，提高设计风量和风压，设计风量为40000m3/h，改造后收集效率90%，处理效率约为99%，预计改造后颗粒物排放浓度为5mg/m3；在装车处新增一个集气罩收集废气，将原有布袋除尘器升级，提高设计风量和风压，设计风量为40000m3/h，改造后收集效率80%，处理效率约为99%，预计改造后颗粒物排放浓度为5mg/m3；改造后，颗粒物排放浓度小于等于《水泥工业大气污染物排放标准》（DB 50/656-2016）表1中其他区域的排放标准的70%以下排放，其中颗粒物排放浓度14mg/m3以下排放。 颗粒物年减排7.414t/a。废气治理设备升级改造，投资约365.2万元。</t>
  </si>
  <si>
    <t>年减排颗粒物</t>
  </si>
  <si>
    <t>7.414</t>
  </si>
  <si>
    <t>两套布袋除尘（36700m3/h）， 两套布袋除尘（40000m3/h）</t>
  </si>
  <si>
    <t>颗粒物排放浓度</t>
  </si>
  <si>
    <t>41</t>
  </si>
  <si>
    <t>50011124T000004079578-2023年度第二批中央大气污染防治--重庆海安家具有限公司喷漆废气处理工程升级改造项目</t>
  </si>
  <si>
    <t>将喷漆车间喷漆、晾干、调漆工艺产生的颗粒物及非甲烷总烃，原采用一套干式过滤+UV光催化+活性炭吸附设备进行治理。现拟采用一套气旋塔+多级干式过滤+活性炭吸附浓缩（脱附）+催化燃烧废气处理系统进行治理，改造前设计风量120000m3/h小时，颗粒物排放速率为1.04kg/h，排放浓度为8.68mg/m3。非甲烷总烃排放速率为2.67kg/h，排放浓度为22.22mg/m3。改造后颗粒物排放速率为0.35kg/h，排放浓度2.88mg/m3，非甲烷总烃排放速率1.06kg/h，排放浓度8.33mg/m3，低于《家具制造也大气污染物排放标准》（DB50/757-2017）30%，每年减排颗粒物1.67吨，非甲烷总烃4.0吨。</t>
  </si>
  <si>
    <t>将喷漆车间喷漆、晾干、调漆工艺产生的颗粒物及非甲烷总烃，原采用一套干式过滤+UV光催化+活性炭吸附设备进行治理。现拟采用一套气旋塔+多级干式过滤+活性炭吸附浓缩（脱附）+催化燃烧废气处理系统进行治理，改造前设计风量120000m3/h小时，颗粒物排放速率为1.04kg/h，排放浓度为8.68mg/m3。非甲烷总烃排放速率为2.67kg/h，排放浓度为22.22mg/m3。改造后颗粒物排放速率为0.35kg/h，排放浓度2.88mg/m3，非甲烷总烃排放速率1.06kg/h，排放浓度8.33mg/m3，低于《家具制造也大气污染物排放标准》（DB 50/757-2017）30%，每年减排颗粒物1.67吨，非甲烷总烃4.0吨。</t>
  </si>
  <si>
    <t>每年减少非甲烷总烃排放4.0</t>
  </si>
  <si>
    <t>50011124T000004086655-2023年度第二批中央大气污染防治资金</t>
  </si>
  <si>
    <t>渝财环【2023】36号大气污染因素法</t>
  </si>
  <si>
    <t>重庆迪吉门业有限公司喷漆废气处理工程升级改造项目重庆市大足区金龙水泥有限公司废气深度治理项目重庆海安家具有限公司喷漆废气处理工程升级改造项目</t>
  </si>
  <si>
    <t>14</t>
  </si>
  <si>
    <t>工程设施稳定运行</t>
  </si>
  <si>
    <t>年</t>
  </si>
  <si>
    <t>50011124T000004339147-2024年中央大气污染防治资金</t>
  </si>
  <si>
    <t>关于提前下达2024年中央大气污染防治资金预算的通知渝财环〔2023〕89号</t>
  </si>
  <si>
    <t>环保专项资金</t>
  </si>
  <si>
    <t>改善空气质量情况</t>
  </si>
  <si>
    <t>时效指标</t>
  </si>
  <si>
    <t>2024年1月-12月</t>
  </si>
  <si>
    <t>达标</t>
  </si>
  <si>
    <t>空气质量</t>
  </si>
  <si>
    <t>优</t>
  </si>
  <si>
    <t>50011124T000004339159-2024年度中央土壤污染防治资金-智伦电镀公司重金属土壤污染防治源头控制项目</t>
  </si>
  <si>
    <t>渝财环〔2023〕78号关于提前下达2024年度中央土壤污染防治资金预算的通知</t>
  </si>
  <si>
    <t>目标1：通过雨水管沟防腐防渗改造、地坪防腐防渗改造，废水收集输送管道改造等工作，从源头出发，避免重金属污染物因跑、冒、滴、漏进入土壤环境。目标2：含镍废水深度处理减少含镍污泥产生量约3.24t/d。目标3：含铬废水、混排废水深度处理系统产水率93%，出水的65%回用，铬排放浓度低于0.2mg/L,六价铬排放浓度低于0.05mg/L。目标4：含铬、混排废水排口污染物排放量减少：总铬0.072t/a，六价铬0.016t/a，总镍0.0022t/a</t>
  </si>
  <si>
    <t>避免重金属污染物因跑、冒、滴、漏进入环境土壤</t>
  </si>
  <si>
    <t>降低厂区内土壤污染风险</t>
  </si>
  <si>
    <t>含镍废水深度治理能力</t>
  </si>
  <si>
    <t>频率（频道）小时</t>
  </si>
  <si>
    <t>800</t>
  </si>
  <si>
    <t>企业满意度</t>
  </si>
  <si>
    <t>92</t>
  </si>
  <si>
    <t>管道改造数量</t>
  </si>
  <si>
    <t>米</t>
  </si>
  <si>
    <t>1500</t>
  </si>
  <si>
    <t>50011124T000004339167-2024年中央水污染防治资金-集中式饮用水水源地一级保护区隔离防护设施规范化建设项目</t>
  </si>
  <si>
    <t>渝财环〔2023〕90号关于提前下达2024年中央水污染防治资金预算的通知</t>
  </si>
  <si>
    <t>实施17个集中式饮用水水源地规范化建设，新建隔离设施总长度18670米，取水口标志10个，宣传警示牌191块，保护区标志牌23块，保护区界桩54个，视频监控13套。</t>
  </si>
  <si>
    <t>改善饮用水水源地规范化建设水平，提高安全风险防范水平</t>
  </si>
  <si>
    <t>公众满意度</t>
  </si>
  <si>
    <t>95</t>
  </si>
  <si>
    <t>完成一碗水水库、小太平水库等17个集中式饮用水水源地规范化建设任务，完成隔离设施总长度18670米，取水口标志10个，宣传警示牌191块，保护区标志牌23块，保护区界桩54个，视频监控13套。</t>
  </si>
  <si>
    <t>17</t>
  </si>
  <si>
    <t>17个集中式饮用水水源地水质稳定达到Ⅲ类。</t>
  </si>
  <si>
    <t>达到考核目标</t>
  </si>
  <si>
    <t>50011124T000004348430-区县排污权有偿使用和交易工作补助经费</t>
  </si>
  <si>
    <t>大足财建〔2024〕3号重庆市大足区财政局关于下达2024年度区县排污权有偿使用和交易工作补助经费的通知</t>
  </si>
  <si>
    <t>经建科一级项目</t>
  </si>
  <si>
    <t>开展排污权核定、交易督导、清算清缴等排污权有偿使用和交易工作。</t>
  </si>
  <si>
    <t>通过交易购买排污权</t>
  </si>
  <si>
    <t>7</t>
  </si>
  <si>
    <t>生态环境</t>
  </si>
  <si>
    <t>业务办结率</t>
  </si>
  <si>
    <t>50011124T000004351944-区污水处理厂设施改造及运营服务费</t>
  </si>
  <si>
    <t>大足区106座村级污水处理站，确保出水稳定达标，出水标准重庆市《农村生活污水集中处理设施水污染物排放标准》DB50</t>
  </si>
  <si>
    <t xml:space="preserve">1.《大足区乡镇污水处理设施建设运营合同》
2. 《重庆市大足区人民政府》（大足府办发〔2020〕41号）
3. 参照《大足区乡镇污水处理设施建设运营合同》
4. 参照《大足区乡镇污水处理设施建设运营合同》
5. 参照《大足区乡镇污水处理设施建设运营合同》
</t>
  </si>
  <si>
    <t>确保出水稳定达标，出水标准《城镇污水排放标准GB18918-2002》一级B标.</t>
  </si>
  <si>
    <t>提高服务社会发展能力 改善居民环境</t>
  </si>
  <si>
    <t>出水水质 一级B标准</t>
  </si>
  <si>
    <t>处理达标率符合运营协议要求，减少污染物排放</t>
  </si>
  <si>
    <t>50011124T000004351952-购买第三方服务</t>
  </si>
  <si>
    <t>根据《建设项目环境保护管理条例》《重庆市生态环境就关于深化工程建设项目环境影响评价文件审批实施告知承诺制改革工作有关事项的通知》（渝环规〔2021〕2号），环境保护行政主管部门组织技术机构对环境影响报告书、环境影响报告表进行技术评估，并承担相应费用。《排污许可管理条例》（国务院令第736号）规定，排污许可审批部门组织技术机构对排污许可证申请材料进行技术评估，并承担相应费用。按照《重庆市生态环境损害赔偿制度改革实施方案》（渝环发〔2015〕22号）要求，“各区县政府及市级有关部门要加快推进生态环境损害鉴定评估专业力量建设，推动组建符合条件的专业评估队伍，尽快形成评估能力。”在生态损害赔偿工作专业化过程中，需要开展技术评估、法律咨询及起诉等相关工作。结合往年实际支出情况，今年需经费10万元用于支付环境影响报告书、报告表；清洁生产审核报告；排污许可证申请材料；生态损害赔偿鉴定；专家现场踏勘等技术评估费用。</t>
  </si>
  <si>
    <t>可持续发展指标</t>
  </si>
  <si>
    <t>生态环境质量</t>
  </si>
  <si>
    <t>严把审批关，优化产业布局</t>
  </si>
  <si>
    <t>减少污染物排放</t>
  </si>
  <si>
    <t>50011124T000004351963-生态环境保护能力建设</t>
  </si>
  <si>
    <t>对全区“十四五”期间的土壤、地下水、农业农村环境保护做出五年计划，明确目标任务。</t>
  </si>
  <si>
    <t>持续推动社会组织和公众参与生态环境保护，全方位多层次开展生态环境保护宣传工作，努力提升全民环保意识，构建大环保格局，生态环境社会公众满意率达到90%以上。</t>
  </si>
  <si>
    <t>规划的完成目标任务</t>
  </si>
  <si>
    <t>50011124T000004352457-机关事业单位临聘人员费</t>
  </si>
  <si>
    <t>承担区生态环境局日常工作运转。服从组织领导安排，及时完成领导交给的工作。</t>
  </si>
  <si>
    <t>改善区域生态环境质量</t>
  </si>
  <si>
    <t>承担单位日常工作运转</t>
  </si>
  <si>
    <t>临工指标使用核定数</t>
  </si>
  <si>
    <t>人</t>
  </si>
  <si>
    <t>22</t>
  </si>
  <si>
    <t>满意率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</si>
</sst>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9">
    <font>
      <sz val="11"/>
      <color indexed="8"/>
      <name val="宋体"/>
      <charset val="1"/>
      <scheme val="minor"/>
    </font>
    <font>
      <sz val="9"/>
      <color rgb="FF000000"/>
      <name val="宋体"/>
      <charset val="134"/>
    </font>
    <font>
      <b/>
      <sz val="15"/>
      <color rgb="FF000000"/>
      <name val="SimSun"/>
      <charset val="134"/>
    </font>
    <font>
      <sz val="9"/>
      <color rgb="FF000000"/>
      <name val="SimSun"/>
      <charset val="134"/>
    </font>
    <font>
      <sz val="9"/>
      <name val="SimSun"/>
      <charset val="134"/>
    </font>
    <font>
      <sz val="10"/>
      <color rgb="FF000000"/>
      <name val="方正楷体_GBK"/>
      <charset val="134"/>
    </font>
    <font>
      <sz val="15"/>
      <color rgb="FF000000"/>
      <name val="方正小标宋_GBK"/>
      <charset val="134"/>
    </font>
    <font>
      <sz val="10"/>
      <color rgb="FF000000"/>
      <name val="方正黑体_GBK"/>
      <charset val="134"/>
    </font>
    <font>
      <b/>
      <sz val="10"/>
      <color rgb="FF000000"/>
      <name val="方正仿宋_GBK"/>
      <charset val="134"/>
    </font>
    <font>
      <b/>
      <sz val="10"/>
      <color rgb="FF000000"/>
      <name val="Times New Roman"/>
      <charset val="134"/>
    </font>
    <font>
      <sz val="12"/>
      <color rgb="FF000000"/>
      <name val="方正黑体_GBK"/>
      <charset val="134"/>
    </font>
    <font>
      <sz val="10"/>
      <color rgb="FF000000"/>
      <name val="方正仿宋_GBK"/>
      <charset val="134"/>
    </font>
    <font>
      <sz val="10"/>
      <color rgb="FF000000"/>
      <name val="Times New Roman"/>
      <charset val="134"/>
    </font>
    <font>
      <sz val="19"/>
      <color rgb="FF000000"/>
      <name val="方正小标宋_GBK"/>
      <charset val="134"/>
    </font>
    <font>
      <sz val="14"/>
      <color rgb="FF000000"/>
      <name val="方正黑体_GBK"/>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sz val="9"/>
      <color rgb="FF000000"/>
      <name val="方正黑体_GBK"/>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11"/>
      <color rgb="FF000000"/>
      <name val="方正楷体_GBK"/>
      <charset val="134"/>
    </font>
    <font>
      <sz val="18"/>
      <color rgb="FF000000"/>
      <name val="方正小标宋_GBK"/>
      <charset val="134"/>
    </font>
    <font>
      <sz val="17"/>
      <color rgb="FF000000"/>
      <name val="方正小标宋_GBK"/>
      <charset val="134"/>
    </font>
    <font>
      <sz val="12"/>
      <color rgb="FF000000"/>
      <name val="方正楷体_GBK"/>
      <charset val="134"/>
    </font>
    <font>
      <b/>
      <sz val="12"/>
      <color rgb="FF000000"/>
      <name val="方正黑体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2" borderId="2"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3" applyNumberFormat="0" applyFill="0" applyAlignment="0" applyProtection="0">
      <alignment vertical="center"/>
    </xf>
    <xf numFmtId="0" fontId="36" fillId="0" borderId="3" applyNumberFormat="0" applyFill="0" applyAlignment="0" applyProtection="0">
      <alignment vertical="center"/>
    </xf>
    <xf numFmtId="0" fontId="37" fillId="0" borderId="4" applyNumberFormat="0" applyFill="0" applyAlignment="0" applyProtection="0">
      <alignment vertical="center"/>
    </xf>
    <xf numFmtId="0" fontId="37" fillId="0" borderId="0" applyNumberFormat="0" applyFill="0" applyBorder="0" applyAlignment="0" applyProtection="0">
      <alignment vertical="center"/>
    </xf>
    <xf numFmtId="0" fontId="38" fillId="3" borderId="5" applyNumberFormat="0" applyAlignment="0" applyProtection="0">
      <alignment vertical="center"/>
    </xf>
    <xf numFmtId="0" fontId="39" fillId="4" borderId="6" applyNumberFormat="0" applyAlignment="0" applyProtection="0">
      <alignment vertical="center"/>
    </xf>
    <xf numFmtId="0" fontId="40" fillId="4" borderId="5" applyNumberFormat="0" applyAlignment="0" applyProtection="0">
      <alignment vertical="center"/>
    </xf>
    <xf numFmtId="0" fontId="41" fillId="5" borderId="7" applyNumberFormat="0" applyAlignment="0" applyProtection="0">
      <alignment vertical="center"/>
    </xf>
    <xf numFmtId="0" fontId="42" fillId="0" borderId="8" applyNumberFormat="0" applyFill="0" applyAlignment="0" applyProtection="0">
      <alignment vertical="center"/>
    </xf>
    <xf numFmtId="0" fontId="43" fillId="0" borderId="9" applyNumberFormat="0" applyFill="0" applyAlignment="0" applyProtection="0">
      <alignment vertical="center"/>
    </xf>
    <xf numFmtId="0" fontId="44" fillId="6" borderId="0" applyNumberFormat="0" applyBorder="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8"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7" fillId="32" borderId="0" applyNumberFormat="0" applyBorder="0" applyAlignment="0" applyProtection="0">
      <alignment vertical="center"/>
    </xf>
  </cellStyleXfs>
  <cellXfs count="61">
    <xf numFmtId="0" fontId="0" fillId="0" borderId="0" xfId="0" applyFont="1">
      <alignment vertical="center"/>
    </xf>
    <xf numFmtId="0" fontId="1" fillId="0" borderId="0" xfId="0" applyFont="1" applyBorder="1" applyAlignment="1">
      <alignment horizontal="lef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4"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3" fillId="0" borderId="0" xfId="0" applyFont="1" applyBorder="1" applyAlignment="1">
      <alignment horizontal="right" vertical="center" wrapText="1"/>
    </xf>
    <xf numFmtId="0" fontId="4" fillId="0" borderId="0" xfId="0" applyFont="1" applyBorder="1" applyAlignment="1">
      <alignment vertical="center" wrapText="1"/>
    </xf>
    <xf numFmtId="0" fontId="5" fillId="0" borderId="0" xfId="0" applyFont="1" applyBorder="1" applyAlignment="1">
      <alignment vertical="center" wrapText="1"/>
    </xf>
    <xf numFmtId="0" fontId="6" fillId="0" borderId="0"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4" fontId="9" fillId="0" borderId="1" xfId="0" applyNumberFormat="1" applyFont="1" applyBorder="1" applyAlignment="1">
      <alignment horizontal="right"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xf>
    <xf numFmtId="4" fontId="12" fillId="0" borderId="1" xfId="0" applyNumberFormat="1" applyFont="1" applyBorder="1" applyAlignment="1">
      <alignment horizontal="right" vertical="center"/>
    </xf>
    <xf numFmtId="0" fontId="5" fillId="0" borderId="0" xfId="0" applyFont="1" applyBorder="1" applyAlignment="1">
      <alignment horizontal="right" vertical="center"/>
    </xf>
    <xf numFmtId="0" fontId="13" fillId="0" borderId="0" xfId="0" applyFont="1" applyBorder="1" applyAlignment="1">
      <alignment horizontal="center" vertical="center" wrapText="1"/>
    </xf>
    <xf numFmtId="0" fontId="5" fillId="0" borderId="0" xfId="0" applyFont="1" applyBorder="1" applyAlignment="1">
      <alignment horizontal="right"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4" fontId="16" fillId="0" borderId="1" xfId="0" applyNumberFormat="1" applyFont="1" applyBorder="1" applyAlignment="1">
      <alignment horizontal="right" vertical="center" wrapText="1"/>
    </xf>
    <xf numFmtId="0" fontId="17" fillId="0" borderId="1" xfId="0" applyFont="1" applyBorder="1" applyAlignment="1">
      <alignment horizontal="left" vertical="center"/>
    </xf>
    <xf numFmtId="0" fontId="17" fillId="0" borderId="1" xfId="0" applyFont="1" applyBorder="1">
      <alignment vertical="center"/>
    </xf>
    <xf numFmtId="4" fontId="18" fillId="0" borderId="1" xfId="0" applyNumberFormat="1" applyFont="1" applyBorder="1" applyAlignment="1">
      <alignment horizontal="right" vertical="center" wrapText="1"/>
    </xf>
    <xf numFmtId="0" fontId="17" fillId="0" borderId="1" xfId="0" applyFont="1" applyBorder="1" applyAlignment="1">
      <alignment horizontal="left" vertical="center" wrapText="1"/>
    </xf>
    <xf numFmtId="0" fontId="17" fillId="0" borderId="1" xfId="0" applyFont="1" applyBorder="1" applyAlignment="1">
      <alignment vertical="center" wrapText="1"/>
    </xf>
    <xf numFmtId="4" fontId="18" fillId="0" borderId="1" xfId="0" applyNumberFormat="1" applyFont="1" applyBorder="1" applyAlignment="1">
      <alignment horizontal="right" vertical="center"/>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20" fillId="0" borderId="1" xfId="0" applyFont="1" applyBorder="1" applyAlignment="1">
      <alignment horizontal="center" vertical="center"/>
    </xf>
    <xf numFmtId="4" fontId="21" fillId="0" borderId="1" xfId="0" applyNumberFormat="1" applyFont="1" applyBorder="1" applyAlignment="1">
      <alignment horizontal="right" vertical="center"/>
    </xf>
    <xf numFmtId="0" fontId="22" fillId="0" borderId="1" xfId="0" applyFont="1" applyBorder="1" applyAlignment="1">
      <alignment horizontal="left" vertical="center"/>
    </xf>
    <xf numFmtId="0" fontId="22" fillId="0" borderId="1" xfId="0" applyFont="1" applyBorder="1">
      <alignment vertical="center"/>
    </xf>
    <xf numFmtId="4" fontId="23" fillId="0" borderId="1" xfId="0" applyNumberFormat="1" applyFont="1" applyBorder="1" applyAlignment="1">
      <alignment horizontal="right" vertical="center"/>
    </xf>
    <xf numFmtId="0" fontId="22" fillId="0" borderId="1" xfId="0" applyFont="1" applyBorder="1" applyAlignment="1">
      <alignment horizontal="left" vertical="center" wrapText="1"/>
    </xf>
    <xf numFmtId="0" fontId="22" fillId="0" borderId="1" xfId="0" applyFont="1" applyBorder="1" applyAlignment="1">
      <alignment vertical="center" wrapText="1"/>
    </xf>
    <xf numFmtId="0" fontId="24" fillId="0" borderId="0" xfId="0" applyFont="1" applyBorder="1" applyAlignment="1">
      <alignment horizontal="right" vertical="center"/>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3" fillId="0" borderId="0" xfId="0" applyFont="1" applyBorder="1">
      <alignment vertical="center"/>
    </xf>
    <xf numFmtId="0" fontId="5" fillId="0" borderId="0" xfId="0" applyFont="1" applyBorder="1">
      <alignment vertical="center"/>
    </xf>
    <xf numFmtId="0" fontId="25" fillId="0" borderId="0" xfId="0" applyFont="1" applyBorder="1" applyAlignment="1">
      <alignment horizontal="center" vertical="center"/>
    </xf>
    <xf numFmtId="0" fontId="10" fillId="0" borderId="1" xfId="0" applyFont="1" applyBorder="1" applyAlignment="1">
      <alignment horizontal="center" vertical="center"/>
    </xf>
    <xf numFmtId="0" fontId="8" fillId="0" borderId="1" xfId="0" applyFont="1" applyBorder="1" applyAlignment="1">
      <alignment horizontal="center" vertical="center"/>
    </xf>
    <xf numFmtId="0" fontId="11" fillId="0" borderId="1" xfId="0" applyFont="1" applyBorder="1" applyAlignment="1">
      <alignment horizontal="left" vertical="center"/>
    </xf>
    <xf numFmtId="0" fontId="11" fillId="0" borderId="1" xfId="0" applyFont="1" applyBorder="1">
      <alignment vertical="center"/>
    </xf>
    <xf numFmtId="0" fontId="11" fillId="0" borderId="1" xfId="0" applyFont="1" applyBorder="1" applyAlignment="1">
      <alignment horizontal="left" vertical="center" wrapText="1"/>
    </xf>
    <xf numFmtId="0" fontId="11" fillId="0" borderId="1" xfId="0" applyFont="1" applyBorder="1" applyAlignment="1">
      <alignment vertical="center" wrapText="1"/>
    </xf>
    <xf numFmtId="0" fontId="26" fillId="0" borderId="0" xfId="0" applyFont="1" applyBorder="1" applyAlignment="1">
      <alignment horizontal="center" vertical="center" wrapText="1"/>
    </xf>
    <xf numFmtId="4" fontId="12" fillId="0" borderId="1" xfId="0" applyNumberFormat="1" applyFont="1" applyBorder="1" applyAlignment="1">
      <alignment horizontal="center" vertical="center" wrapText="1"/>
    </xf>
    <xf numFmtId="0" fontId="5" fillId="0" borderId="0" xfId="0" applyFont="1" applyBorder="1" applyAlignment="1">
      <alignment horizontal="left" vertical="center"/>
    </xf>
    <xf numFmtId="4" fontId="9" fillId="0" borderId="1" xfId="0" applyNumberFormat="1" applyFont="1" applyBorder="1" applyAlignment="1">
      <alignment horizontal="right" vertical="center" wrapText="1"/>
    </xf>
    <xf numFmtId="4" fontId="12" fillId="0" borderId="1" xfId="0" applyNumberFormat="1" applyFont="1" applyBorder="1" applyAlignment="1">
      <alignment horizontal="right" vertical="center" wrapText="1"/>
    </xf>
    <xf numFmtId="0" fontId="27" fillId="0" borderId="0" xfId="0" applyFont="1" applyBorder="1" applyAlignment="1">
      <alignment vertical="center" wrapText="1"/>
    </xf>
    <xf numFmtId="4" fontId="16" fillId="0" borderId="1" xfId="0" applyNumberFormat="1" applyFont="1" applyBorder="1" applyAlignment="1">
      <alignment horizontal="right" vertical="center"/>
    </xf>
    <xf numFmtId="0" fontId="28" fillId="0" borderId="1" xfId="0" applyFont="1" applyBorder="1" applyAlignment="1">
      <alignment horizontal="right" vertical="center" wrapText="1"/>
    </xf>
    <xf numFmtId="0" fontId="3" fillId="0" borderId="1" xfId="0" applyFont="1" applyBorder="1" applyAlignment="1">
      <alignment horizontal="righ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topLeftCell="A3" workbookViewId="0">
      <selection activeCell="K11" sqref="K11"/>
    </sheetView>
  </sheetViews>
  <sheetFormatPr defaultColWidth="10" defaultRowHeight="13.5" outlineLevelCol="7"/>
  <cols>
    <col min="1" max="1" width="0.265486725663717" customWidth="1"/>
    <col min="2" max="2" width="23.6106194690265" customWidth="1"/>
    <col min="3" max="3" width="16.4070796460177" customWidth="1"/>
    <col min="4" max="4" width="25.7787610619469" customWidth="1"/>
    <col min="5" max="5" width="17.1061946902655" customWidth="1"/>
    <col min="6" max="6" width="16.283185840708" customWidth="1"/>
    <col min="7" max="7" width="20.5221238938053" customWidth="1"/>
    <col min="8" max="8" width="21.5398230088496" customWidth="1"/>
    <col min="9" max="11" width="9.76991150442478" customWidth="1"/>
  </cols>
  <sheetData>
    <row r="1" ht="16.35" customHeight="1" spans="1:2">
      <c r="A1" s="10"/>
      <c r="B1" s="11" t="s">
        <v>0</v>
      </c>
    </row>
    <row r="2" ht="16.35" customHeight="1"/>
    <row r="3" ht="40.5" customHeight="1" spans="2:8">
      <c r="B3" s="20" t="s">
        <v>1</v>
      </c>
      <c r="C3" s="20"/>
      <c r="D3" s="20"/>
      <c r="E3" s="20"/>
      <c r="F3" s="20"/>
      <c r="G3" s="20"/>
      <c r="H3" s="20"/>
    </row>
    <row r="4" ht="23.25" customHeight="1" spans="2:8">
      <c r="B4" t="s">
        <v>2</v>
      </c>
      <c r="H4" s="40" t="s">
        <v>3</v>
      </c>
    </row>
    <row r="5" ht="43.1" customHeight="1" spans="2:8">
      <c r="B5" s="22" t="s">
        <v>4</v>
      </c>
      <c r="C5" s="22"/>
      <c r="D5" s="22" t="s">
        <v>5</v>
      </c>
      <c r="E5" s="22"/>
      <c r="F5" s="22"/>
      <c r="G5" s="22"/>
      <c r="H5" s="22"/>
    </row>
    <row r="6" ht="43.1" customHeight="1" spans="2:8">
      <c r="B6" s="41" t="s">
        <v>6</v>
      </c>
      <c r="C6" s="41" t="s">
        <v>7</v>
      </c>
      <c r="D6" s="41" t="s">
        <v>6</v>
      </c>
      <c r="E6" s="41" t="s">
        <v>8</v>
      </c>
      <c r="F6" s="22" t="s">
        <v>9</v>
      </c>
      <c r="G6" s="22" t="s">
        <v>10</v>
      </c>
      <c r="H6" s="22" t="s">
        <v>11</v>
      </c>
    </row>
    <row r="7" ht="24.15" customHeight="1" spans="2:8">
      <c r="B7" s="42" t="s">
        <v>12</v>
      </c>
      <c r="C7" s="58">
        <v>13828.04</v>
      </c>
      <c r="D7" s="42" t="s">
        <v>13</v>
      </c>
      <c r="E7" s="58">
        <v>13828.04</v>
      </c>
      <c r="F7" s="59">
        <v>10828.04</v>
      </c>
      <c r="G7" s="58">
        <v>3000</v>
      </c>
      <c r="H7" s="58"/>
    </row>
    <row r="8" ht="23.25" customHeight="1" spans="2:8">
      <c r="B8" s="26" t="s">
        <v>14</v>
      </c>
      <c r="C8" s="30">
        <v>10828.04</v>
      </c>
      <c r="D8" s="26" t="s">
        <v>15</v>
      </c>
      <c r="E8" s="30">
        <v>125.53</v>
      </c>
      <c r="F8" s="30">
        <v>10251</v>
      </c>
      <c r="G8" s="30"/>
      <c r="H8" s="30"/>
    </row>
    <row r="9" ht="23.25" customHeight="1" spans="2:8">
      <c r="B9" s="26" t="s">
        <v>16</v>
      </c>
      <c r="C9" s="30">
        <v>3000</v>
      </c>
      <c r="D9" s="26" t="s">
        <v>17</v>
      </c>
      <c r="E9" s="30">
        <v>28.66</v>
      </c>
      <c r="F9" s="30">
        <v>28.66</v>
      </c>
      <c r="G9" s="30"/>
      <c r="H9" s="30"/>
    </row>
    <row r="10" ht="23.25" customHeight="1" spans="2:8">
      <c r="B10" s="26" t="s">
        <v>18</v>
      </c>
      <c r="C10" s="30"/>
      <c r="D10" s="26" t="s">
        <v>19</v>
      </c>
      <c r="E10" s="30">
        <v>10639.06</v>
      </c>
      <c r="F10" s="30">
        <v>10639.06</v>
      </c>
      <c r="G10" s="30"/>
      <c r="H10" s="30"/>
    </row>
    <row r="11" ht="23.25" customHeight="1" spans="2:8">
      <c r="B11" s="26"/>
      <c r="C11" s="30"/>
      <c r="D11" s="26" t="s">
        <v>20</v>
      </c>
      <c r="E11" s="30">
        <v>3000</v>
      </c>
      <c r="F11" s="30"/>
      <c r="G11" s="30">
        <v>3000</v>
      </c>
      <c r="H11" s="30"/>
    </row>
    <row r="12" ht="23.25" customHeight="1" spans="2:8">
      <c r="B12" s="26"/>
      <c r="C12" s="30"/>
      <c r="D12" s="26" t="s">
        <v>21</v>
      </c>
      <c r="E12" s="30">
        <v>34.8</v>
      </c>
      <c r="F12" s="30">
        <v>34.8</v>
      </c>
      <c r="G12" s="30"/>
      <c r="H12" s="30"/>
    </row>
    <row r="13" ht="20.7" customHeight="1" spans="2:8">
      <c r="B13" s="8"/>
      <c r="C13" s="60"/>
      <c r="D13" s="8"/>
      <c r="E13" s="60"/>
      <c r="F13" s="60"/>
      <c r="G13" s="60"/>
      <c r="H13" s="60"/>
    </row>
    <row r="14" ht="22.4" customHeight="1" spans="2:8">
      <c r="B14" s="23" t="s">
        <v>22</v>
      </c>
      <c r="C14" s="58"/>
      <c r="D14" s="23" t="s">
        <v>23</v>
      </c>
      <c r="E14" s="60"/>
      <c r="F14" s="60"/>
      <c r="G14" s="60"/>
      <c r="H14" s="60"/>
    </row>
    <row r="15" ht="21.55" customHeight="1" spans="2:8">
      <c r="B15" s="29" t="s">
        <v>24</v>
      </c>
      <c r="C15" s="30"/>
      <c r="D15" s="8"/>
      <c r="E15" s="60"/>
      <c r="F15" s="60"/>
      <c r="G15" s="60"/>
      <c r="H15" s="60"/>
    </row>
    <row r="16" ht="20.7" customHeight="1" spans="2:8">
      <c r="B16" s="29" t="s">
        <v>25</v>
      </c>
      <c r="C16" s="30"/>
      <c r="D16" s="8"/>
      <c r="E16" s="60"/>
      <c r="F16" s="60"/>
      <c r="G16" s="60"/>
      <c r="H16" s="60"/>
    </row>
    <row r="17" ht="20.7" customHeight="1" spans="2:8">
      <c r="B17" s="29" t="s">
        <v>26</v>
      </c>
      <c r="C17" s="30"/>
      <c r="D17" s="8"/>
      <c r="E17" s="60"/>
      <c r="F17" s="60"/>
      <c r="G17" s="60"/>
      <c r="H17" s="60"/>
    </row>
    <row r="18" ht="20.7" customHeight="1" spans="2:8">
      <c r="B18" s="8"/>
      <c r="C18" s="60"/>
      <c r="D18" s="8"/>
      <c r="E18" s="60"/>
      <c r="F18" s="60"/>
      <c r="G18" s="60"/>
      <c r="H18" s="60"/>
    </row>
    <row r="19" ht="24.15" customHeight="1" spans="2:8">
      <c r="B19" s="42" t="s">
        <v>27</v>
      </c>
      <c r="C19" s="58">
        <v>13828.04</v>
      </c>
      <c r="D19" s="42" t="s">
        <v>28</v>
      </c>
      <c r="E19" s="58">
        <v>13828.04</v>
      </c>
      <c r="F19" s="58">
        <v>10828.04</v>
      </c>
      <c r="G19" s="58">
        <v>3000</v>
      </c>
      <c r="H19" s="58"/>
    </row>
  </sheetData>
  <mergeCells count="3">
    <mergeCell ref="B3:H3"/>
    <mergeCell ref="B5:C5"/>
    <mergeCell ref="D5:H5"/>
  </mergeCells>
  <printOptions horizontalCentered="1"/>
  <pageMargins left="0.0780000016093254" right="0.0780000016093254" top="0.39300000667572" bottom="0.078000001609325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71"/>
  <sheetViews>
    <sheetView tabSelected="1" topLeftCell="A209" workbookViewId="0">
      <selection activeCell="B209" sqref="B209:M209"/>
    </sheetView>
  </sheetViews>
  <sheetFormatPr defaultColWidth="10" defaultRowHeight="13.5"/>
  <cols>
    <col min="1" max="1" width="9.23008849557522" customWidth="1"/>
    <col min="2" max="2" width="9.76991150442478" customWidth="1"/>
    <col min="3" max="3" width="10.9911504424779" customWidth="1"/>
    <col min="4" max="5" width="10.2566371681416" customWidth="1"/>
    <col min="6" max="11" width="5.13274336283186" customWidth="1"/>
    <col min="12" max="13" width="10.2566371681416" customWidth="1"/>
  </cols>
  <sheetData>
    <row r="1" ht="16.35" customHeight="1" spans="1:1">
      <c r="A1" s="1" t="s">
        <v>330</v>
      </c>
    </row>
    <row r="2" ht="48.3" customHeight="1" spans="1:13">
      <c r="A2" s="2" t="s">
        <v>331</v>
      </c>
      <c r="B2" s="2"/>
      <c r="C2" s="2"/>
      <c r="D2" s="2"/>
      <c r="E2" s="2"/>
      <c r="F2" s="2"/>
      <c r="G2" s="2"/>
      <c r="H2" s="2"/>
      <c r="I2" s="2"/>
      <c r="J2" s="2"/>
      <c r="K2" s="2"/>
      <c r="L2" s="2"/>
      <c r="M2" s="2"/>
    </row>
    <row r="3" ht="25.85" customHeight="1" spans="1:13">
      <c r="A3" s="3" t="s">
        <v>332</v>
      </c>
      <c r="B3" s="4" t="s">
        <v>333</v>
      </c>
      <c r="C3" s="4"/>
      <c r="D3" s="4"/>
      <c r="E3" s="4"/>
      <c r="F3" s="4"/>
      <c r="G3" s="4"/>
      <c r="H3" s="4"/>
      <c r="I3" s="4"/>
      <c r="J3" s="4"/>
      <c r="K3" s="9" t="s">
        <v>3</v>
      </c>
      <c r="L3" s="9"/>
      <c r="M3" s="9"/>
    </row>
    <row r="4" ht="26.05" customHeight="1" spans="1:13">
      <c r="A4" s="5" t="s">
        <v>334</v>
      </c>
      <c r="B4" s="6" t="s">
        <v>335</v>
      </c>
      <c r="C4" s="6"/>
      <c r="D4" s="6"/>
      <c r="E4" s="6"/>
      <c r="F4" s="6"/>
      <c r="G4" s="5" t="s">
        <v>336</v>
      </c>
      <c r="H4" s="5"/>
      <c r="I4" s="5" t="s">
        <v>337</v>
      </c>
      <c r="J4" s="5"/>
      <c r="K4" s="5"/>
      <c r="L4" s="5"/>
      <c r="M4" s="5"/>
    </row>
    <row r="5" ht="26.05" customHeight="1" spans="1:13">
      <c r="A5" s="5" t="s">
        <v>338</v>
      </c>
      <c r="B5" s="5">
        <v>10</v>
      </c>
      <c r="C5" s="5"/>
      <c r="D5" s="5"/>
      <c r="E5" s="5"/>
      <c r="F5" s="5"/>
      <c r="G5" s="5" t="s">
        <v>339</v>
      </c>
      <c r="H5" s="5"/>
      <c r="I5" s="5" t="s">
        <v>340</v>
      </c>
      <c r="J5" s="5"/>
      <c r="K5" s="5"/>
      <c r="L5" s="5"/>
      <c r="M5" s="5"/>
    </row>
    <row r="6" ht="26.05" customHeight="1" spans="1:13">
      <c r="A6" s="5" t="s">
        <v>341</v>
      </c>
      <c r="B6" s="7">
        <v>10</v>
      </c>
      <c r="C6" s="7"/>
      <c r="D6" s="7"/>
      <c r="E6" s="7"/>
      <c r="F6" s="7"/>
      <c r="G6" s="5" t="s">
        <v>342</v>
      </c>
      <c r="H6" s="5"/>
      <c r="I6" s="7">
        <v>10</v>
      </c>
      <c r="J6" s="7"/>
      <c r="K6" s="7"/>
      <c r="L6" s="7"/>
      <c r="M6" s="7"/>
    </row>
    <row r="7" ht="26.05" customHeight="1" spans="1:13">
      <c r="A7" s="5"/>
      <c r="B7" s="7"/>
      <c r="C7" s="7"/>
      <c r="D7" s="7"/>
      <c r="E7" s="7"/>
      <c r="F7" s="7"/>
      <c r="G7" s="5" t="s">
        <v>343</v>
      </c>
      <c r="H7" s="5"/>
      <c r="I7" s="7"/>
      <c r="J7" s="7"/>
      <c r="K7" s="7"/>
      <c r="L7" s="7"/>
      <c r="M7" s="7"/>
    </row>
    <row r="8" ht="81.45" customHeight="1" spans="1:13">
      <c r="A8" s="5" t="s">
        <v>344</v>
      </c>
      <c r="B8" s="8" t="s">
        <v>345</v>
      </c>
      <c r="C8" s="8"/>
      <c r="D8" s="8"/>
      <c r="E8" s="8"/>
      <c r="F8" s="8"/>
      <c r="G8" s="8"/>
      <c r="H8" s="8"/>
      <c r="I8" s="8"/>
      <c r="J8" s="8"/>
      <c r="K8" s="8"/>
      <c r="L8" s="8"/>
      <c r="M8" s="8"/>
    </row>
    <row r="9" ht="354.45" customHeight="1" spans="1:13">
      <c r="A9" s="5" t="s">
        <v>346</v>
      </c>
      <c r="B9" s="8" t="s">
        <v>347</v>
      </c>
      <c r="C9" s="8"/>
      <c r="D9" s="8"/>
      <c r="E9" s="8"/>
      <c r="F9" s="8"/>
      <c r="G9" s="8"/>
      <c r="H9" s="8"/>
      <c r="I9" s="8"/>
      <c r="J9" s="8"/>
      <c r="K9" s="8"/>
      <c r="L9" s="8"/>
      <c r="M9" s="8"/>
    </row>
    <row r="10" ht="81.45" customHeight="1" spans="1:13">
      <c r="A10" s="5" t="s">
        <v>348</v>
      </c>
      <c r="B10" s="8" t="s">
        <v>349</v>
      </c>
      <c r="C10" s="8"/>
      <c r="D10" s="8"/>
      <c r="E10" s="8"/>
      <c r="F10" s="8"/>
      <c r="G10" s="8"/>
      <c r="H10" s="8"/>
      <c r="I10" s="8"/>
      <c r="J10" s="8"/>
      <c r="K10" s="8"/>
      <c r="L10" s="8"/>
      <c r="M10" s="8"/>
    </row>
    <row r="11" ht="26.05" customHeight="1" spans="1:13">
      <c r="A11" s="5" t="s">
        <v>350</v>
      </c>
      <c r="B11" s="5" t="s">
        <v>351</v>
      </c>
      <c r="C11" s="5" t="s">
        <v>352</v>
      </c>
      <c r="D11" s="5" t="s">
        <v>353</v>
      </c>
      <c r="E11" s="5"/>
      <c r="F11" s="5" t="s">
        <v>354</v>
      </c>
      <c r="G11" s="5"/>
      <c r="H11" s="5" t="s">
        <v>355</v>
      </c>
      <c r="I11" s="5"/>
      <c r="J11" s="5" t="s">
        <v>356</v>
      </c>
      <c r="K11" s="5"/>
      <c r="L11" s="5" t="s">
        <v>357</v>
      </c>
      <c r="M11" s="5" t="s">
        <v>358</v>
      </c>
    </row>
    <row r="12" ht="19.55" customHeight="1" spans="1:13">
      <c r="A12" s="5"/>
      <c r="B12" s="8" t="s">
        <v>359</v>
      </c>
      <c r="C12" s="8" t="s">
        <v>360</v>
      </c>
      <c r="D12" s="8" t="s">
        <v>361</v>
      </c>
      <c r="E12" s="8"/>
      <c r="F12" s="5" t="s">
        <v>362</v>
      </c>
      <c r="G12" s="5"/>
      <c r="H12" s="5" t="s">
        <v>363</v>
      </c>
      <c r="I12" s="5"/>
      <c r="J12" s="5" t="s">
        <v>364</v>
      </c>
      <c r="K12" s="5"/>
      <c r="L12" s="5" t="s">
        <v>365</v>
      </c>
      <c r="M12" s="5" t="s">
        <v>366</v>
      </c>
    </row>
    <row r="13" ht="25" customHeight="1" spans="1:13">
      <c r="A13" s="5"/>
      <c r="B13" s="8" t="s">
        <v>367</v>
      </c>
      <c r="C13" s="8" t="s">
        <v>368</v>
      </c>
      <c r="D13" s="8" t="s">
        <v>369</v>
      </c>
      <c r="E13" s="8"/>
      <c r="F13" s="5" t="s">
        <v>370</v>
      </c>
      <c r="G13" s="5"/>
      <c r="H13" s="5"/>
      <c r="I13" s="5"/>
      <c r="J13" s="5" t="s">
        <v>364</v>
      </c>
      <c r="K13" s="5"/>
      <c r="L13" s="5" t="s">
        <v>371</v>
      </c>
      <c r="M13" s="5" t="s">
        <v>372</v>
      </c>
    </row>
    <row r="14" ht="19.55" customHeight="1" spans="1:13">
      <c r="A14" s="5"/>
      <c r="B14" s="8" t="s">
        <v>367</v>
      </c>
      <c r="C14" s="8" t="s">
        <v>373</v>
      </c>
      <c r="D14" s="8" t="s">
        <v>374</v>
      </c>
      <c r="E14" s="8"/>
      <c r="F14" s="5" t="s">
        <v>370</v>
      </c>
      <c r="G14" s="5"/>
      <c r="H14" s="5" t="s">
        <v>363</v>
      </c>
      <c r="I14" s="5"/>
      <c r="J14" s="5" t="s">
        <v>364</v>
      </c>
      <c r="K14" s="5"/>
      <c r="L14" s="5" t="s">
        <v>375</v>
      </c>
      <c r="M14" s="5" t="s">
        <v>372</v>
      </c>
    </row>
    <row r="15" ht="25" customHeight="1" spans="1:13">
      <c r="A15" s="5"/>
      <c r="B15" s="8" t="s">
        <v>376</v>
      </c>
      <c r="C15" s="8" t="s">
        <v>377</v>
      </c>
      <c r="D15" s="8" t="s">
        <v>378</v>
      </c>
      <c r="E15" s="8"/>
      <c r="F15" s="5" t="s">
        <v>379</v>
      </c>
      <c r="G15" s="5"/>
      <c r="H15" s="5" t="s">
        <v>380</v>
      </c>
      <c r="I15" s="5"/>
      <c r="J15" s="5" t="s">
        <v>381</v>
      </c>
      <c r="K15" s="5"/>
      <c r="L15" s="5" t="s">
        <v>382</v>
      </c>
      <c r="M15" s="5" t="s">
        <v>372</v>
      </c>
    </row>
    <row r="16" ht="48.3" customHeight="1" spans="1:13">
      <c r="A16" s="2" t="s">
        <v>331</v>
      </c>
      <c r="B16" s="2"/>
      <c r="C16" s="2"/>
      <c r="D16" s="2"/>
      <c r="E16" s="2"/>
      <c r="F16" s="2"/>
      <c r="G16" s="2"/>
      <c r="H16" s="2"/>
      <c r="I16" s="2"/>
      <c r="J16" s="2"/>
      <c r="K16" s="2"/>
      <c r="L16" s="2"/>
      <c r="M16" s="2"/>
    </row>
    <row r="17" ht="25.85" customHeight="1" spans="1:13">
      <c r="A17" s="3" t="s">
        <v>332</v>
      </c>
      <c r="B17" s="4" t="s">
        <v>333</v>
      </c>
      <c r="C17" s="4"/>
      <c r="D17" s="4"/>
      <c r="E17" s="4"/>
      <c r="F17" s="4"/>
      <c r="G17" s="4"/>
      <c r="H17" s="4"/>
      <c r="I17" s="4"/>
      <c r="J17" s="4"/>
      <c r="K17" s="9" t="s">
        <v>3</v>
      </c>
      <c r="L17" s="9"/>
      <c r="M17" s="9"/>
    </row>
    <row r="18" ht="26.05" customHeight="1" spans="1:13">
      <c r="A18" s="5" t="s">
        <v>334</v>
      </c>
      <c r="B18" s="6" t="s">
        <v>383</v>
      </c>
      <c r="C18" s="6"/>
      <c r="D18" s="6"/>
      <c r="E18" s="6"/>
      <c r="F18" s="6"/>
      <c r="G18" s="5" t="s">
        <v>336</v>
      </c>
      <c r="H18" s="5"/>
      <c r="I18" s="5" t="s">
        <v>337</v>
      </c>
      <c r="J18" s="5"/>
      <c r="K18" s="5"/>
      <c r="L18" s="5"/>
      <c r="M18" s="5"/>
    </row>
    <row r="19" ht="26.05" customHeight="1" spans="1:13">
      <c r="A19" s="5" t="s">
        <v>338</v>
      </c>
      <c r="B19" s="5">
        <v>10</v>
      </c>
      <c r="C19" s="5"/>
      <c r="D19" s="5"/>
      <c r="E19" s="5"/>
      <c r="F19" s="5"/>
      <c r="G19" s="5" t="s">
        <v>339</v>
      </c>
      <c r="H19" s="5"/>
      <c r="I19" s="5" t="s">
        <v>340</v>
      </c>
      <c r="J19" s="5"/>
      <c r="K19" s="5"/>
      <c r="L19" s="5"/>
      <c r="M19" s="5"/>
    </row>
    <row r="20" ht="26.05" customHeight="1" spans="1:13">
      <c r="A20" s="5" t="s">
        <v>341</v>
      </c>
      <c r="B20" s="7">
        <v>100</v>
      </c>
      <c r="C20" s="7"/>
      <c r="D20" s="7"/>
      <c r="E20" s="7"/>
      <c r="F20" s="7"/>
      <c r="G20" s="5" t="s">
        <v>342</v>
      </c>
      <c r="H20" s="5"/>
      <c r="I20" s="7">
        <v>100</v>
      </c>
      <c r="J20" s="7"/>
      <c r="K20" s="7"/>
      <c r="L20" s="7"/>
      <c r="M20" s="7"/>
    </row>
    <row r="21" ht="26.05" customHeight="1" spans="1:13">
      <c r="A21" s="5"/>
      <c r="B21" s="7"/>
      <c r="C21" s="7"/>
      <c r="D21" s="7"/>
      <c r="E21" s="7"/>
      <c r="F21" s="7"/>
      <c r="G21" s="5" t="s">
        <v>343</v>
      </c>
      <c r="H21" s="5"/>
      <c r="I21" s="7"/>
      <c r="J21" s="7"/>
      <c r="K21" s="7"/>
      <c r="L21" s="7"/>
      <c r="M21" s="7"/>
    </row>
    <row r="22" ht="81.45" customHeight="1" spans="1:13">
      <c r="A22" s="5" t="s">
        <v>344</v>
      </c>
      <c r="B22" s="8" t="s">
        <v>384</v>
      </c>
      <c r="C22" s="8"/>
      <c r="D22" s="8"/>
      <c r="E22" s="8"/>
      <c r="F22" s="8"/>
      <c r="G22" s="8"/>
      <c r="H22" s="8"/>
      <c r="I22" s="8"/>
      <c r="J22" s="8"/>
      <c r="K22" s="8"/>
      <c r="L22" s="8"/>
      <c r="M22" s="8"/>
    </row>
    <row r="23" ht="81.45" customHeight="1" spans="1:13">
      <c r="A23" s="5" t="s">
        <v>346</v>
      </c>
      <c r="B23" s="8" t="s">
        <v>385</v>
      </c>
      <c r="C23" s="8"/>
      <c r="D23" s="8"/>
      <c r="E23" s="8"/>
      <c r="F23" s="8"/>
      <c r="G23" s="8"/>
      <c r="H23" s="8"/>
      <c r="I23" s="8"/>
      <c r="J23" s="8"/>
      <c r="K23" s="8"/>
      <c r="L23" s="8"/>
      <c r="M23" s="8"/>
    </row>
    <row r="24" ht="81.45" customHeight="1" spans="1:13">
      <c r="A24" s="5" t="s">
        <v>348</v>
      </c>
      <c r="B24" s="8" t="s">
        <v>386</v>
      </c>
      <c r="C24" s="8"/>
      <c r="D24" s="8"/>
      <c r="E24" s="8"/>
      <c r="F24" s="8"/>
      <c r="G24" s="8"/>
      <c r="H24" s="8"/>
      <c r="I24" s="8"/>
      <c r="J24" s="8"/>
      <c r="K24" s="8"/>
      <c r="L24" s="8"/>
      <c r="M24" s="8"/>
    </row>
    <row r="25" ht="26.05" customHeight="1" spans="1:13">
      <c r="A25" s="5" t="s">
        <v>350</v>
      </c>
      <c r="B25" s="5" t="s">
        <v>351</v>
      </c>
      <c r="C25" s="5" t="s">
        <v>352</v>
      </c>
      <c r="D25" s="5" t="s">
        <v>353</v>
      </c>
      <c r="E25" s="5"/>
      <c r="F25" s="5" t="s">
        <v>354</v>
      </c>
      <c r="G25" s="5"/>
      <c r="H25" s="5" t="s">
        <v>355</v>
      </c>
      <c r="I25" s="5"/>
      <c r="J25" s="5" t="s">
        <v>356</v>
      </c>
      <c r="K25" s="5"/>
      <c r="L25" s="5" t="s">
        <v>357</v>
      </c>
      <c r="M25" s="5" t="s">
        <v>358</v>
      </c>
    </row>
    <row r="26" ht="19.55" customHeight="1" spans="1:13">
      <c r="A26" s="5"/>
      <c r="B26" s="8" t="s">
        <v>359</v>
      </c>
      <c r="C26" s="8" t="s">
        <v>360</v>
      </c>
      <c r="D26" s="8" t="s">
        <v>387</v>
      </c>
      <c r="E26" s="8"/>
      <c r="F26" s="5" t="s">
        <v>388</v>
      </c>
      <c r="G26" s="5"/>
      <c r="H26" s="5" t="s">
        <v>389</v>
      </c>
      <c r="I26" s="5"/>
      <c r="J26" s="5" t="s">
        <v>364</v>
      </c>
      <c r="K26" s="5"/>
      <c r="L26" s="5" t="s">
        <v>390</v>
      </c>
      <c r="M26" s="5" t="s">
        <v>372</v>
      </c>
    </row>
    <row r="27" ht="19.55" customHeight="1" spans="1:13">
      <c r="A27" s="5"/>
      <c r="B27" s="8" t="s">
        <v>359</v>
      </c>
      <c r="C27" s="8" t="s">
        <v>391</v>
      </c>
      <c r="D27" s="8" t="s">
        <v>392</v>
      </c>
      <c r="E27" s="8"/>
      <c r="F27" s="5" t="s">
        <v>393</v>
      </c>
      <c r="G27" s="5"/>
      <c r="H27" s="5" t="s">
        <v>394</v>
      </c>
      <c r="I27" s="5"/>
      <c r="J27" s="5" t="s">
        <v>395</v>
      </c>
      <c r="K27" s="5"/>
      <c r="L27" s="5" t="s">
        <v>396</v>
      </c>
      <c r="M27" s="5" t="s">
        <v>366</v>
      </c>
    </row>
    <row r="28" ht="25" customHeight="1" spans="1:13">
      <c r="A28" s="5"/>
      <c r="B28" s="8" t="s">
        <v>376</v>
      </c>
      <c r="C28" s="8" t="s">
        <v>377</v>
      </c>
      <c r="D28" s="8" t="s">
        <v>397</v>
      </c>
      <c r="E28" s="8"/>
      <c r="F28" s="5" t="s">
        <v>379</v>
      </c>
      <c r="G28" s="5"/>
      <c r="H28" s="5" t="s">
        <v>380</v>
      </c>
      <c r="I28" s="5"/>
      <c r="J28" s="5" t="s">
        <v>381</v>
      </c>
      <c r="K28" s="5"/>
      <c r="L28" s="5" t="s">
        <v>396</v>
      </c>
      <c r="M28" s="5" t="s">
        <v>372</v>
      </c>
    </row>
    <row r="29" ht="19.55" customHeight="1" spans="1:13">
      <c r="A29" s="5"/>
      <c r="B29" s="8" t="s">
        <v>367</v>
      </c>
      <c r="C29" s="8" t="s">
        <v>373</v>
      </c>
      <c r="D29" s="8" t="s">
        <v>398</v>
      </c>
      <c r="E29" s="8"/>
      <c r="F29" s="5" t="s">
        <v>388</v>
      </c>
      <c r="G29" s="5"/>
      <c r="H29" s="5" t="s">
        <v>389</v>
      </c>
      <c r="I29" s="5"/>
      <c r="J29" s="5" t="s">
        <v>364</v>
      </c>
      <c r="K29" s="5"/>
      <c r="L29" s="5" t="s">
        <v>375</v>
      </c>
      <c r="M29" s="5" t="s">
        <v>372</v>
      </c>
    </row>
    <row r="30" ht="48.3" customHeight="1" spans="1:13">
      <c r="A30" s="2" t="s">
        <v>331</v>
      </c>
      <c r="B30" s="2"/>
      <c r="C30" s="2"/>
      <c r="D30" s="2"/>
      <c r="E30" s="2"/>
      <c r="F30" s="2"/>
      <c r="G30" s="2"/>
      <c r="H30" s="2"/>
      <c r="I30" s="2"/>
      <c r="J30" s="2"/>
      <c r="K30" s="2"/>
      <c r="L30" s="2"/>
      <c r="M30" s="2"/>
    </row>
    <row r="31" ht="25.85" customHeight="1" spans="1:13">
      <c r="A31" s="3" t="s">
        <v>332</v>
      </c>
      <c r="B31" s="4" t="s">
        <v>333</v>
      </c>
      <c r="C31" s="4"/>
      <c r="D31" s="4"/>
      <c r="E31" s="4"/>
      <c r="F31" s="4"/>
      <c r="G31" s="4"/>
      <c r="H31" s="4"/>
      <c r="I31" s="4"/>
      <c r="J31" s="4"/>
      <c r="K31" s="9" t="s">
        <v>3</v>
      </c>
      <c r="L31" s="9"/>
      <c r="M31" s="9"/>
    </row>
    <row r="32" ht="26.05" customHeight="1" spans="1:13">
      <c r="A32" s="5" t="s">
        <v>334</v>
      </c>
      <c r="B32" s="6" t="s">
        <v>399</v>
      </c>
      <c r="C32" s="6"/>
      <c r="D32" s="6"/>
      <c r="E32" s="6"/>
      <c r="F32" s="6"/>
      <c r="G32" s="5" t="s">
        <v>336</v>
      </c>
      <c r="H32" s="5"/>
      <c r="I32" s="5" t="s">
        <v>337</v>
      </c>
      <c r="J32" s="5"/>
      <c r="K32" s="5"/>
      <c r="L32" s="5"/>
      <c r="M32" s="5"/>
    </row>
    <row r="33" ht="26.05" customHeight="1" spans="1:13">
      <c r="A33" s="5" t="s">
        <v>338</v>
      </c>
      <c r="B33" s="5">
        <v>10</v>
      </c>
      <c r="C33" s="5"/>
      <c r="D33" s="5"/>
      <c r="E33" s="5"/>
      <c r="F33" s="5"/>
      <c r="G33" s="5" t="s">
        <v>339</v>
      </c>
      <c r="H33" s="5"/>
      <c r="I33" s="5" t="s">
        <v>340</v>
      </c>
      <c r="J33" s="5"/>
      <c r="K33" s="5"/>
      <c r="L33" s="5"/>
      <c r="M33" s="5"/>
    </row>
    <row r="34" ht="26.05" customHeight="1" spans="1:13">
      <c r="A34" s="5" t="s">
        <v>341</v>
      </c>
      <c r="B34" s="7">
        <v>381</v>
      </c>
      <c r="C34" s="7"/>
      <c r="D34" s="7"/>
      <c r="E34" s="7"/>
      <c r="F34" s="7"/>
      <c r="G34" s="5" t="s">
        <v>342</v>
      </c>
      <c r="H34" s="5"/>
      <c r="I34" s="7">
        <v>381</v>
      </c>
      <c r="J34" s="7"/>
      <c r="K34" s="7"/>
      <c r="L34" s="7"/>
      <c r="M34" s="7"/>
    </row>
    <row r="35" ht="26.05" customHeight="1" spans="1:13">
      <c r="A35" s="5"/>
      <c r="B35" s="7"/>
      <c r="C35" s="7"/>
      <c r="D35" s="7"/>
      <c r="E35" s="7"/>
      <c r="F35" s="7"/>
      <c r="G35" s="5" t="s">
        <v>343</v>
      </c>
      <c r="H35" s="5"/>
      <c r="I35" s="7"/>
      <c r="J35" s="7"/>
      <c r="K35" s="7"/>
      <c r="L35" s="7"/>
      <c r="M35" s="7"/>
    </row>
    <row r="36" ht="81.45" customHeight="1" spans="1:13">
      <c r="A36" s="5" t="s">
        <v>344</v>
      </c>
      <c r="B36" s="8" t="s">
        <v>400</v>
      </c>
      <c r="C36" s="8"/>
      <c r="D36" s="8"/>
      <c r="E36" s="8"/>
      <c r="F36" s="8"/>
      <c r="G36" s="8"/>
      <c r="H36" s="8"/>
      <c r="I36" s="8"/>
      <c r="J36" s="8"/>
      <c r="K36" s="8"/>
      <c r="L36" s="8"/>
      <c r="M36" s="8"/>
    </row>
    <row r="37" ht="100.9" customHeight="1" spans="1:13">
      <c r="A37" s="5" t="s">
        <v>346</v>
      </c>
      <c r="B37" s="8" t="s">
        <v>401</v>
      </c>
      <c r="C37" s="8"/>
      <c r="D37" s="8"/>
      <c r="E37" s="8"/>
      <c r="F37" s="8"/>
      <c r="G37" s="8"/>
      <c r="H37" s="8"/>
      <c r="I37" s="8"/>
      <c r="J37" s="8"/>
      <c r="K37" s="8"/>
      <c r="L37" s="8"/>
      <c r="M37" s="8"/>
    </row>
    <row r="38" ht="81.45" customHeight="1" spans="1:13">
      <c r="A38" s="5" t="s">
        <v>348</v>
      </c>
      <c r="B38" s="8" t="s">
        <v>402</v>
      </c>
      <c r="C38" s="8"/>
      <c r="D38" s="8"/>
      <c r="E38" s="8"/>
      <c r="F38" s="8"/>
      <c r="G38" s="8"/>
      <c r="H38" s="8"/>
      <c r="I38" s="8"/>
      <c r="J38" s="8"/>
      <c r="K38" s="8"/>
      <c r="L38" s="8"/>
      <c r="M38" s="8"/>
    </row>
    <row r="39" ht="26.05" customHeight="1" spans="1:13">
      <c r="A39" s="5" t="s">
        <v>350</v>
      </c>
      <c r="B39" s="5" t="s">
        <v>351</v>
      </c>
      <c r="C39" s="5" t="s">
        <v>352</v>
      </c>
      <c r="D39" s="5" t="s">
        <v>353</v>
      </c>
      <c r="E39" s="5"/>
      <c r="F39" s="5" t="s">
        <v>354</v>
      </c>
      <c r="G39" s="5"/>
      <c r="H39" s="5" t="s">
        <v>355</v>
      </c>
      <c r="I39" s="5"/>
      <c r="J39" s="5" t="s">
        <v>356</v>
      </c>
      <c r="K39" s="5"/>
      <c r="L39" s="5" t="s">
        <v>357</v>
      </c>
      <c r="M39" s="5" t="s">
        <v>358</v>
      </c>
    </row>
    <row r="40" ht="19.55" customHeight="1" spans="1:13">
      <c r="A40" s="5"/>
      <c r="B40" s="8" t="s">
        <v>367</v>
      </c>
      <c r="C40" s="8" t="s">
        <v>373</v>
      </c>
      <c r="D40" s="8" t="s">
        <v>403</v>
      </c>
      <c r="E40" s="8"/>
      <c r="F40" s="5" t="s">
        <v>370</v>
      </c>
      <c r="G40" s="5"/>
      <c r="H40" s="5" t="s">
        <v>404</v>
      </c>
      <c r="I40" s="5"/>
      <c r="J40" s="5" t="s">
        <v>364</v>
      </c>
      <c r="K40" s="5"/>
      <c r="L40" s="5" t="s">
        <v>405</v>
      </c>
      <c r="M40" s="5" t="s">
        <v>372</v>
      </c>
    </row>
    <row r="41" ht="19.55" customHeight="1" spans="1:13">
      <c r="A41" s="5"/>
      <c r="B41" s="8" t="s">
        <v>359</v>
      </c>
      <c r="C41" s="8" t="s">
        <v>406</v>
      </c>
      <c r="D41" s="8" t="s">
        <v>407</v>
      </c>
      <c r="E41" s="8"/>
      <c r="F41" s="5" t="s">
        <v>362</v>
      </c>
      <c r="G41" s="5"/>
      <c r="H41" s="5" t="s">
        <v>394</v>
      </c>
      <c r="I41" s="5"/>
      <c r="J41" s="5" t="s">
        <v>395</v>
      </c>
      <c r="K41" s="5"/>
      <c r="L41" s="5" t="s">
        <v>408</v>
      </c>
      <c r="M41" s="5" t="s">
        <v>366</v>
      </c>
    </row>
    <row r="42" ht="19.55" customHeight="1" spans="1:13">
      <c r="A42" s="5"/>
      <c r="B42" s="8" t="s">
        <v>376</v>
      </c>
      <c r="C42" s="8" t="s">
        <v>376</v>
      </c>
      <c r="D42" s="8" t="s">
        <v>409</v>
      </c>
      <c r="E42" s="8"/>
      <c r="F42" s="5" t="s">
        <v>379</v>
      </c>
      <c r="G42" s="5"/>
      <c r="H42" s="5" t="s">
        <v>380</v>
      </c>
      <c r="I42" s="5"/>
      <c r="J42" s="5" t="s">
        <v>381</v>
      </c>
      <c r="K42" s="5"/>
      <c r="L42" s="5" t="s">
        <v>410</v>
      </c>
      <c r="M42" s="5" t="s">
        <v>372</v>
      </c>
    </row>
    <row r="43" ht="25" customHeight="1" spans="1:13">
      <c r="A43" s="5"/>
      <c r="B43" s="8" t="s">
        <v>367</v>
      </c>
      <c r="C43" s="8" t="s">
        <v>368</v>
      </c>
      <c r="D43" s="8" t="s">
        <v>369</v>
      </c>
      <c r="E43" s="8"/>
      <c r="F43" s="5" t="s">
        <v>370</v>
      </c>
      <c r="G43" s="5"/>
      <c r="H43" s="5"/>
      <c r="I43" s="5"/>
      <c r="J43" s="5" t="s">
        <v>364</v>
      </c>
      <c r="K43" s="5"/>
      <c r="L43" s="5" t="s">
        <v>371</v>
      </c>
      <c r="M43" s="5" t="s">
        <v>372</v>
      </c>
    </row>
    <row r="44" ht="48.3" customHeight="1" spans="1:13">
      <c r="A44" s="2" t="s">
        <v>331</v>
      </c>
      <c r="B44" s="2"/>
      <c r="C44" s="2"/>
      <c r="D44" s="2"/>
      <c r="E44" s="2"/>
      <c r="F44" s="2"/>
      <c r="G44" s="2"/>
      <c r="H44" s="2"/>
      <c r="I44" s="2"/>
      <c r="J44" s="2"/>
      <c r="K44" s="2"/>
      <c r="L44" s="2"/>
      <c r="M44" s="2"/>
    </row>
    <row r="45" ht="25.85" customHeight="1" spans="1:13">
      <c r="A45" s="3" t="s">
        <v>332</v>
      </c>
      <c r="B45" s="4" t="s">
        <v>333</v>
      </c>
      <c r="C45" s="4"/>
      <c r="D45" s="4"/>
      <c r="E45" s="4"/>
      <c r="F45" s="4"/>
      <c r="G45" s="4"/>
      <c r="H45" s="4"/>
      <c r="I45" s="4"/>
      <c r="J45" s="4"/>
      <c r="K45" s="9" t="s">
        <v>3</v>
      </c>
      <c r="L45" s="9"/>
      <c r="M45" s="9"/>
    </row>
    <row r="46" ht="26.05" customHeight="1" spans="1:13">
      <c r="A46" s="5" t="s">
        <v>334</v>
      </c>
      <c r="B46" s="6" t="s">
        <v>411</v>
      </c>
      <c r="C46" s="6"/>
      <c r="D46" s="6"/>
      <c r="E46" s="6"/>
      <c r="F46" s="6"/>
      <c r="G46" s="5" t="s">
        <v>336</v>
      </c>
      <c r="H46" s="5"/>
      <c r="I46" s="5" t="s">
        <v>337</v>
      </c>
      <c r="J46" s="5"/>
      <c r="K46" s="5"/>
      <c r="L46" s="5"/>
      <c r="M46" s="5"/>
    </row>
    <row r="47" ht="26.05" customHeight="1" spans="1:13">
      <c r="A47" s="5" t="s">
        <v>338</v>
      </c>
      <c r="B47" s="5">
        <v>10</v>
      </c>
      <c r="C47" s="5"/>
      <c r="D47" s="5"/>
      <c r="E47" s="5"/>
      <c r="F47" s="5"/>
      <c r="G47" s="5" t="s">
        <v>339</v>
      </c>
      <c r="H47" s="5"/>
      <c r="I47" s="5" t="s">
        <v>340</v>
      </c>
      <c r="J47" s="5"/>
      <c r="K47" s="5"/>
      <c r="L47" s="5"/>
      <c r="M47" s="5"/>
    </row>
    <row r="48" ht="26.05" customHeight="1" spans="1:13">
      <c r="A48" s="5" t="s">
        <v>341</v>
      </c>
      <c r="B48" s="7">
        <v>48</v>
      </c>
      <c r="C48" s="7"/>
      <c r="D48" s="7"/>
      <c r="E48" s="7"/>
      <c r="F48" s="7"/>
      <c r="G48" s="5" t="s">
        <v>342</v>
      </c>
      <c r="H48" s="5"/>
      <c r="I48" s="7">
        <v>48</v>
      </c>
      <c r="J48" s="7"/>
      <c r="K48" s="7"/>
      <c r="L48" s="7"/>
      <c r="M48" s="7"/>
    </row>
    <row r="49" ht="26.05" customHeight="1" spans="1:13">
      <c r="A49" s="5"/>
      <c r="B49" s="7"/>
      <c r="C49" s="7"/>
      <c r="D49" s="7"/>
      <c r="E49" s="7"/>
      <c r="F49" s="7"/>
      <c r="G49" s="5" t="s">
        <v>343</v>
      </c>
      <c r="H49" s="5"/>
      <c r="I49" s="7"/>
      <c r="J49" s="7"/>
      <c r="K49" s="7"/>
      <c r="L49" s="7"/>
      <c r="M49" s="7"/>
    </row>
    <row r="50" ht="81.45" customHeight="1" spans="1:13">
      <c r="A50" s="5" t="s">
        <v>344</v>
      </c>
      <c r="B50" s="8" t="s">
        <v>412</v>
      </c>
      <c r="C50" s="8"/>
      <c r="D50" s="8"/>
      <c r="E50" s="8"/>
      <c r="F50" s="8"/>
      <c r="G50" s="8"/>
      <c r="H50" s="8"/>
      <c r="I50" s="8"/>
      <c r="J50" s="8"/>
      <c r="K50" s="8"/>
      <c r="L50" s="8"/>
      <c r="M50" s="8"/>
    </row>
    <row r="51" ht="81.45" customHeight="1" spans="1:13">
      <c r="A51" s="5" t="s">
        <v>346</v>
      </c>
      <c r="B51" s="8" t="s">
        <v>413</v>
      </c>
      <c r="C51" s="8"/>
      <c r="D51" s="8"/>
      <c r="E51" s="8"/>
      <c r="F51" s="8"/>
      <c r="G51" s="8"/>
      <c r="H51" s="8"/>
      <c r="I51" s="8"/>
      <c r="J51" s="8"/>
      <c r="K51" s="8"/>
      <c r="L51" s="8"/>
      <c r="M51" s="8"/>
    </row>
    <row r="52" ht="81.45" customHeight="1" spans="1:13">
      <c r="A52" s="5" t="s">
        <v>348</v>
      </c>
      <c r="B52" s="8" t="s">
        <v>414</v>
      </c>
      <c r="C52" s="8"/>
      <c r="D52" s="8"/>
      <c r="E52" s="8"/>
      <c r="F52" s="8"/>
      <c r="G52" s="8"/>
      <c r="H52" s="8"/>
      <c r="I52" s="8"/>
      <c r="J52" s="8"/>
      <c r="K52" s="8"/>
      <c r="L52" s="8"/>
      <c r="M52" s="8"/>
    </row>
    <row r="53" ht="26.05" customHeight="1" spans="1:13">
      <c r="A53" s="5" t="s">
        <v>350</v>
      </c>
      <c r="B53" s="5" t="s">
        <v>351</v>
      </c>
      <c r="C53" s="5" t="s">
        <v>352</v>
      </c>
      <c r="D53" s="5" t="s">
        <v>353</v>
      </c>
      <c r="E53" s="5"/>
      <c r="F53" s="5" t="s">
        <v>354</v>
      </c>
      <c r="G53" s="5"/>
      <c r="H53" s="5" t="s">
        <v>355</v>
      </c>
      <c r="I53" s="5"/>
      <c r="J53" s="5" t="s">
        <v>356</v>
      </c>
      <c r="K53" s="5"/>
      <c r="L53" s="5" t="s">
        <v>357</v>
      </c>
      <c r="M53" s="5" t="s">
        <v>358</v>
      </c>
    </row>
    <row r="54" ht="19.55" customHeight="1" spans="1:13">
      <c r="A54" s="5"/>
      <c r="B54" s="8" t="s">
        <v>367</v>
      </c>
      <c r="C54" s="8" t="s">
        <v>373</v>
      </c>
      <c r="D54" s="8" t="s">
        <v>403</v>
      </c>
      <c r="E54" s="8"/>
      <c r="F54" s="5" t="s">
        <v>370</v>
      </c>
      <c r="G54" s="5"/>
      <c r="H54" s="5" t="s">
        <v>404</v>
      </c>
      <c r="I54" s="5"/>
      <c r="J54" s="5" t="s">
        <v>364</v>
      </c>
      <c r="K54" s="5"/>
      <c r="L54" s="5" t="s">
        <v>405</v>
      </c>
      <c r="M54" s="5" t="s">
        <v>372</v>
      </c>
    </row>
    <row r="55" ht="19.55" customHeight="1" spans="1:13">
      <c r="A55" s="5"/>
      <c r="B55" s="8" t="s">
        <v>359</v>
      </c>
      <c r="C55" s="8" t="s">
        <v>406</v>
      </c>
      <c r="D55" s="8" t="s">
        <v>407</v>
      </c>
      <c r="E55" s="8"/>
      <c r="F55" s="5" t="s">
        <v>362</v>
      </c>
      <c r="G55" s="5"/>
      <c r="H55" s="5" t="s">
        <v>394</v>
      </c>
      <c r="I55" s="5"/>
      <c r="J55" s="5" t="s">
        <v>395</v>
      </c>
      <c r="K55" s="5"/>
      <c r="L55" s="5" t="s">
        <v>415</v>
      </c>
      <c r="M55" s="5" t="s">
        <v>366</v>
      </c>
    </row>
    <row r="56" ht="19.55" customHeight="1" spans="1:13">
      <c r="A56" s="5"/>
      <c r="B56" s="8" t="s">
        <v>376</v>
      </c>
      <c r="C56" s="8" t="s">
        <v>376</v>
      </c>
      <c r="D56" s="8" t="s">
        <v>409</v>
      </c>
      <c r="E56" s="8"/>
      <c r="F56" s="5" t="s">
        <v>379</v>
      </c>
      <c r="G56" s="5"/>
      <c r="H56" s="5" t="s">
        <v>380</v>
      </c>
      <c r="I56" s="5"/>
      <c r="J56" s="5" t="s">
        <v>381</v>
      </c>
      <c r="K56" s="5"/>
      <c r="L56" s="5" t="s">
        <v>410</v>
      </c>
      <c r="M56" s="5" t="s">
        <v>372</v>
      </c>
    </row>
    <row r="57" ht="25" customHeight="1" spans="1:13">
      <c r="A57" s="5"/>
      <c r="B57" s="8" t="s">
        <v>367</v>
      </c>
      <c r="C57" s="8" t="s">
        <v>368</v>
      </c>
      <c r="D57" s="8" t="s">
        <v>369</v>
      </c>
      <c r="E57" s="8"/>
      <c r="F57" s="5" t="s">
        <v>370</v>
      </c>
      <c r="G57" s="5"/>
      <c r="H57" s="5"/>
      <c r="I57" s="5"/>
      <c r="J57" s="5" t="s">
        <v>364</v>
      </c>
      <c r="K57" s="5"/>
      <c r="L57" s="5" t="s">
        <v>371</v>
      </c>
      <c r="M57" s="5" t="s">
        <v>372</v>
      </c>
    </row>
    <row r="58" ht="48.3" customHeight="1" spans="1:13">
      <c r="A58" s="2" t="s">
        <v>331</v>
      </c>
      <c r="B58" s="2"/>
      <c r="C58" s="2"/>
      <c r="D58" s="2"/>
      <c r="E58" s="2"/>
      <c r="F58" s="2"/>
      <c r="G58" s="2"/>
      <c r="H58" s="2"/>
      <c r="I58" s="2"/>
      <c r="J58" s="2"/>
      <c r="K58" s="2"/>
      <c r="L58" s="2"/>
      <c r="M58" s="2"/>
    </row>
    <row r="59" ht="25.85" customHeight="1" spans="1:13">
      <c r="A59" s="3" t="s">
        <v>332</v>
      </c>
      <c r="B59" s="4" t="s">
        <v>333</v>
      </c>
      <c r="C59" s="4"/>
      <c r="D59" s="4"/>
      <c r="E59" s="4"/>
      <c r="F59" s="4"/>
      <c r="G59" s="4"/>
      <c r="H59" s="4"/>
      <c r="I59" s="4"/>
      <c r="J59" s="4"/>
      <c r="K59" s="9" t="s">
        <v>3</v>
      </c>
      <c r="L59" s="9"/>
      <c r="M59" s="9"/>
    </row>
    <row r="60" ht="26.05" customHeight="1" spans="1:13">
      <c r="A60" s="5" t="s">
        <v>334</v>
      </c>
      <c r="B60" s="6" t="s">
        <v>416</v>
      </c>
      <c r="C60" s="6"/>
      <c r="D60" s="6"/>
      <c r="E60" s="6"/>
      <c r="F60" s="6"/>
      <c r="G60" s="5" t="s">
        <v>336</v>
      </c>
      <c r="H60" s="5"/>
      <c r="I60" s="5" t="s">
        <v>337</v>
      </c>
      <c r="J60" s="5"/>
      <c r="K60" s="5"/>
      <c r="L60" s="5"/>
      <c r="M60" s="5"/>
    </row>
    <row r="61" ht="26.05" customHeight="1" spans="1:13">
      <c r="A61" s="5" t="s">
        <v>338</v>
      </c>
      <c r="B61" s="5">
        <v>10</v>
      </c>
      <c r="C61" s="5"/>
      <c r="D61" s="5"/>
      <c r="E61" s="5"/>
      <c r="F61" s="5"/>
      <c r="G61" s="5" t="s">
        <v>339</v>
      </c>
      <c r="H61" s="5"/>
      <c r="I61" s="5" t="s">
        <v>340</v>
      </c>
      <c r="J61" s="5"/>
      <c r="K61" s="5"/>
      <c r="L61" s="5"/>
      <c r="M61" s="5"/>
    </row>
    <row r="62" ht="26.05" customHeight="1" spans="1:13">
      <c r="A62" s="5" t="s">
        <v>341</v>
      </c>
      <c r="B62" s="7">
        <v>44.8</v>
      </c>
      <c r="C62" s="7"/>
      <c r="D62" s="7"/>
      <c r="E62" s="7"/>
      <c r="F62" s="7"/>
      <c r="G62" s="5" t="s">
        <v>342</v>
      </c>
      <c r="H62" s="5"/>
      <c r="I62" s="7">
        <v>44.8</v>
      </c>
      <c r="J62" s="7"/>
      <c r="K62" s="7"/>
      <c r="L62" s="7"/>
      <c r="M62" s="7"/>
    </row>
    <row r="63" ht="26.05" customHeight="1" spans="1:13">
      <c r="A63" s="5"/>
      <c r="B63" s="7"/>
      <c r="C63" s="7"/>
      <c r="D63" s="7"/>
      <c r="E63" s="7"/>
      <c r="F63" s="7"/>
      <c r="G63" s="5" t="s">
        <v>343</v>
      </c>
      <c r="H63" s="5"/>
      <c r="I63" s="7"/>
      <c r="J63" s="7"/>
      <c r="K63" s="7"/>
      <c r="L63" s="7"/>
      <c r="M63" s="7"/>
    </row>
    <row r="64" ht="81.45" customHeight="1" spans="1:13">
      <c r="A64" s="5" t="s">
        <v>344</v>
      </c>
      <c r="B64" s="8" t="s">
        <v>417</v>
      </c>
      <c r="C64" s="8"/>
      <c r="D64" s="8"/>
      <c r="E64" s="8"/>
      <c r="F64" s="8"/>
      <c r="G64" s="8"/>
      <c r="H64" s="8"/>
      <c r="I64" s="8"/>
      <c r="J64" s="8"/>
      <c r="K64" s="8"/>
      <c r="L64" s="8"/>
      <c r="M64" s="8"/>
    </row>
    <row r="65" ht="81.45" customHeight="1" spans="1:13">
      <c r="A65" s="5" t="s">
        <v>346</v>
      </c>
      <c r="B65" s="8" t="s">
        <v>418</v>
      </c>
      <c r="C65" s="8"/>
      <c r="D65" s="8"/>
      <c r="E65" s="8"/>
      <c r="F65" s="8"/>
      <c r="G65" s="8"/>
      <c r="H65" s="8"/>
      <c r="I65" s="8"/>
      <c r="J65" s="8"/>
      <c r="K65" s="8"/>
      <c r="L65" s="8"/>
      <c r="M65" s="8"/>
    </row>
    <row r="66" ht="81.45" customHeight="1" spans="1:13">
      <c r="A66" s="5" t="s">
        <v>348</v>
      </c>
      <c r="B66" s="8" t="s">
        <v>419</v>
      </c>
      <c r="C66" s="8"/>
      <c r="D66" s="8"/>
      <c r="E66" s="8"/>
      <c r="F66" s="8"/>
      <c r="G66" s="8"/>
      <c r="H66" s="8"/>
      <c r="I66" s="8"/>
      <c r="J66" s="8"/>
      <c r="K66" s="8"/>
      <c r="L66" s="8"/>
      <c r="M66" s="8"/>
    </row>
    <row r="67" ht="26.05" customHeight="1" spans="1:13">
      <c r="A67" s="5" t="s">
        <v>350</v>
      </c>
      <c r="B67" s="5" t="s">
        <v>351</v>
      </c>
      <c r="C67" s="5" t="s">
        <v>352</v>
      </c>
      <c r="D67" s="5" t="s">
        <v>353</v>
      </c>
      <c r="E67" s="5"/>
      <c r="F67" s="5" t="s">
        <v>354</v>
      </c>
      <c r="G67" s="5"/>
      <c r="H67" s="5" t="s">
        <v>355</v>
      </c>
      <c r="I67" s="5"/>
      <c r="J67" s="5" t="s">
        <v>356</v>
      </c>
      <c r="K67" s="5"/>
      <c r="L67" s="5" t="s">
        <v>357</v>
      </c>
      <c r="M67" s="5" t="s">
        <v>358</v>
      </c>
    </row>
    <row r="68" ht="25" customHeight="1" spans="1:13">
      <c r="A68" s="5"/>
      <c r="B68" s="8" t="s">
        <v>376</v>
      </c>
      <c r="C68" s="8" t="s">
        <v>377</v>
      </c>
      <c r="D68" s="8" t="s">
        <v>377</v>
      </c>
      <c r="E68" s="8"/>
      <c r="F68" s="5" t="s">
        <v>379</v>
      </c>
      <c r="G68" s="5"/>
      <c r="H68" s="5" t="s">
        <v>380</v>
      </c>
      <c r="I68" s="5"/>
      <c r="J68" s="5" t="s">
        <v>381</v>
      </c>
      <c r="K68" s="5"/>
      <c r="L68" s="5" t="s">
        <v>420</v>
      </c>
      <c r="M68" s="5" t="s">
        <v>372</v>
      </c>
    </row>
    <row r="69" ht="37.95" customHeight="1" spans="1:13">
      <c r="A69" s="5"/>
      <c r="B69" s="8" t="s">
        <v>367</v>
      </c>
      <c r="C69" s="8" t="s">
        <v>373</v>
      </c>
      <c r="D69" s="8" t="s">
        <v>421</v>
      </c>
      <c r="E69" s="8"/>
      <c r="F69" s="5" t="s">
        <v>393</v>
      </c>
      <c r="G69" s="5"/>
      <c r="H69" s="5" t="s">
        <v>422</v>
      </c>
      <c r="I69" s="5"/>
      <c r="J69" s="5" t="s">
        <v>364</v>
      </c>
      <c r="K69" s="5"/>
      <c r="L69" s="5" t="s">
        <v>423</v>
      </c>
      <c r="M69" s="5" t="s">
        <v>372</v>
      </c>
    </row>
    <row r="70" ht="87.95" customHeight="1" spans="1:13">
      <c r="A70" s="5"/>
      <c r="B70" s="8" t="s">
        <v>359</v>
      </c>
      <c r="C70" s="8" t="s">
        <v>360</v>
      </c>
      <c r="D70" s="8" t="s">
        <v>424</v>
      </c>
      <c r="E70" s="8"/>
      <c r="F70" s="5" t="s">
        <v>425</v>
      </c>
      <c r="G70" s="5"/>
      <c r="H70" s="5" t="s">
        <v>422</v>
      </c>
      <c r="I70" s="5"/>
      <c r="J70" s="5" t="s">
        <v>364</v>
      </c>
      <c r="K70" s="5"/>
      <c r="L70" s="5" t="s">
        <v>426</v>
      </c>
      <c r="M70" s="5" t="s">
        <v>366</v>
      </c>
    </row>
    <row r="71" ht="48.3" customHeight="1" spans="1:13">
      <c r="A71" s="2" t="s">
        <v>331</v>
      </c>
      <c r="B71" s="2"/>
      <c r="C71" s="2"/>
      <c r="D71" s="2"/>
      <c r="E71" s="2"/>
      <c r="F71" s="2"/>
      <c r="G71" s="2"/>
      <c r="H71" s="2"/>
      <c r="I71" s="2"/>
      <c r="J71" s="2"/>
      <c r="K71" s="2"/>
      <c r="L71" s="2"/>
      <c r="M71" s="2"/>
    </row>
    <row r="72" ht="25.85" customHeight="1" spans="1:13">
      <c r="A72" s="3" t="s">
        <v>332</v>
      </c>
      <c r="B72" s="4" t="s">
        <v>333</v>
      </c>
      <c r="C72" s="4"/>
      <c r="D72" s="4"/>
      <c r="E72" s="4"/>
      <c r="F72" s="4"/>
      <c r="G72" s="4"/>
      <c r="H72" s="4"/>
      <c r="I72" s="4"/>
      <c r="J72" s="4"/>
      <c r="K72" s="9" t="s">
        <v>3</v>
      </c>
      <c r="L72" s="9"/>
      <c r="M72" s="9"/>
    </row>
    <row r="73" ht="37.95" customHeight="1" spans="1:13">
      <c r="A73" s="5" t="s">
        <v>334</v>
      </c>
      <c r="B73" s="6" t="s">
        <v>427</v>
      </c>
      <c r="C73" s="6"/>
      <c r="D73" s="6"/>
      <c r="E73" s="6"/>
      <c r="F73" s="6"/>
      <c r="G73" s="5" t="s">
        <v>336</v>
      </c>
      <c r="H73" s="5"/>
      <c r="I73" s="5" t="s">
        <v>337</v>
      </c>
      <c r="J73" s="5"/>
      <c r="K73" s="5"/>
      <c r="L73" s="5"/>
      <c r="M73" s="5"/>
    </row>
    <row r="74" ht="26.05" customHeight="1" spans="1:13">
      <c r="A74" s="5" t="s">
        <v>338</v>
      </c>
      <c r="B74" s="5">
        <v>10</v>
      </c>
      <c r="C74" s="5"/>
      <c r="D74" s="5"/>
      <c r="E74" s="5"/>
      <c r="F74" s="5"/>
      <c r="G74" s="5" t="s">
        <v>339</v>
      </c>
      <c r="H74" s="5"/>
      <c r="I74" s="5" t="s">
        <v>340</v>
      </c>
      <c r="J74" s="5"/>
      <c r="K74" s="5"/>
      <c r="L74" s="5"/>
      <c r="M74" s="5"/>
    </row>
    <row r="75" ht="26.05" customHeight="1" spans="1:13">
      <c r="A75" s="5" t="s">
        <v>341</v>
      </c>
      <c r="B75" s="7">
        <v>21.5</v>
      </c>
      <c r="C75" s="7"/>
      <c r="D75" s="7"/>
      <c r="E75" s="7"/>
      <c r="F75" s="7"/>
      <c r="G75" s="5" t="s">
        <v>342</v>
      </c>
      <c r="H75" s="5"/>
      <c r="I75" s="7">
        <v>21.5</v>
      </c>
      <c r="J75" s="7"/>
      <c r="K75" s="7"/>
      <c r="L75" s="7"/>
      <c r="M75" s="7"/>
    </row>
    <row r="76" ht="26.05" customHeight="1" spans="1:13">
      <c r="A76" s="5"/>
      <c r="B76" s="7"/>
      <c r="C76" s="7"/>
      <c r="D76" s="7"/>
      <c r="E76" s="7"/>
      <c r="F76" s="7"/>
      <c r="G76" s="5" t="s">
        <v>343</v>
      </c>
      <c r="H76" s="5"/>
      <c r="I76" s="7"/>
      <c r="J76" s="7"/>
      <c r="K76" s="7"/>
      <c r="L76" s="7"/>
      <c r="M76" s="7"/>
    </row>
    <row r="77" ht="81.45" customHeight="1" spans="1:13">
      <c r="A77" s="5" t="s">
        <v>344</v>
      </c>
      <c r="B77" s="8" t="s">
        <v>428</v>
      </c>
      <c r="C77" s="8"/>
      <c r="D77" s="8"/>
      <c r="E77" s="8"/>
      <c r="F77" s="8"/>
      <c r="G77" s="8"/>
      <c r="H77" s="8"/>
      <c r="I77" s="8"/>
      <c r="J77" s="8"/>
      <c r="K77" s="8"/>
      <c r="L77" s="8"/>
      <c r="M77" s="8"/>
    </row>
    <row r="78" ht="81.45" customHeight="1" spans="1:13">
      <c r="A78" s="5" t="s">
        <v>346</v>
      </c>
      <c r="B78" s="8" t="s">
        <v>418</v>
      </c>
      <c r="C78" s="8"/>
      <c r="D78" s="8"/>
      <c r="E78" s="8"/>
      <c r="F78" s="8"/>
      <c r="G78" s="8"/>
      <c r="H78" s="8"/>
      <c r="I78" s="8"/>
      <c r="J78" s="8"/>
      <c r="K78" s="8"/>
      <c r="L78" s="8"/>
      <c r="M78" s="8"/>
    </row>
    <row r="79" ht="81.45" customHeight="1" spans="1:13">
      <c r="A79" s="5" t="s">
        <v>348</v>
      </c>
      <c r="B79" s="8" t="s">
        <v>429</v>
      </c>
      <c r="C79" s="8"/>
      <c r="D79" s="8"/>
      <c r="E79" s="8"/>
      <c r="F79" s="8"/>
      <c r="G79" s="8"/>
      <c r="H79" s="8"/>
      <c r="I79" s="8"/>
      <c r="J79" s="8"/>
      <c r="K79" s="8"/>
      <c r="L79" s="8"/>
      <c r="M79" s="8"/>
    </row>
    <row r="80" ht="26.05" customHeight="1" spans="1:13">
      <c r="A80" s="5" t="s">
        <v>350</v>
      </c>
      <c r="B80" s="5" t="s">
        <v>351</v>
      </c>
      <c r="C80" s="5" t="s">
        <v>352</v>
      </c>
      <c r="D80" s="5" t="s">
        <v>353</v>
      </c>
      <c r="E80" s="5"/>
      <c r="F80" s="5" t="s">
        <v>354</v>
      </c>
      <c r="G80" s="5"/>
      <c r="H80" s="5" t="s">
        <v>355</v>
      </c>
      <c r="I80" s="5"/>
      <c r="J80" s="5" t="s">
        <v>356</v>
      </c>
      <c r="K80" s="5"/>
      <c r="L80" s="5" t="s">
        <v>357</v>
      </c>
      <c r="M80" s="5" t="s">
        <v>358</v>
      </c>
    </row>
    <row r="81" ht="25" customHeight="1" spans="1:13">
      <c r="A81" s="5"/>
      <c r="B81" s="8" t="s">
        <v>367</v>
      </c>
      <c r="C81" s="8" t="s">
        <v>373</v>
      </c>
      <c r="D81" s="8" t="s">
        <v>430</v>
      </c>
      <c r="E81" s="8"/>
      <c r="F81" s="5" t="s">
        <v>393</v>
      </c>
      <c r="G81" s="5"/>
      <c r="H81" s="5" t="s">
        <v>422</v>
      </c>
      <c r="I81" s="5"/>
      <c r="J81" s="5" t="s">
        <v>364</v>
      </c>
      <c r="K81" s="5"/>
      <c r="L81" s="5" t="s">
        <v>431</v>
      </c>
      <c r="M81" s="5" t="s">
        <v>372</v>
      </c>
    </row>
    <row r="82" ht="37.95" customHeight="1" spans="1:13">
      <c r="A82" s="5"/>
      <c r="B82" s="8" t="s">
        <v>359</v>
      </c>
      <c r="C82" s="8" t="s">
        <v>360</v>
      </c>
      <c r="D82" s="8" t="s">
        <v>432</v>
      </c>
      <c r="E82" s="8"/>
      <c r="F82" s="5" t="s">
        <v>425</v>
      </c>
      <c r="G82" s="5"/>
      <c r="H82" s="5" t="s">
        <v>422</v>
      </c>
      <c r="I82" s="5"/>
      <c r="J82" s="5" t="s">
        <v>364</v>
      </c>
      <c r="K82" s="5"/>
      <c r="L82" s="5" t="s">
        <v>426</v>
      </c>
      <c r="M82" s="5" t="s">
        <v>366</v>
      </c>
    </row>
    <row r="83" ht="25" customHeight="1" spans="1:13">
      <c r="A83" s="5"/>
      <c r="B83" s="8" t="s">
        <v>376</v>
      </c>
      <c r="C83" s="8" t="s">
        <v>377</v>
      </c>
      <c r="D83" s="8" t="s">
        <v>377</v>
      </c>
      <c r="E83" s="8"/>
      <c r="F83" s="5" t="s">
        <v>379</v>
      </c>
      <c r="G83" s="5"/>
      <c r="H83" s="5" t="s">
        <v>380</v>
      </c>
      <c r="I83" s="5"/>
      <c r="J83" s="5" t="s">
        <v>381</v>
      </c>
      <c r="K83" s="5"/>
      <c r="L83" s="5" t="s">
        <v>410</v>
      </c>
      <c r="M83" s="5" t="s">
        <v>372</v>
      </c>
    </row>
    <row r="84" ht="48.3" customHeight="1" spans="1:13">
      <c r="A84" s="2" t="s">
        <v>331</v>
      </c>
      <c r="B84" s="2"/>
      <c r="C84" s="2"/>
      <c r="D84" s="2"/>
      <c r="E84" s="2"/>
      <c r="F84" s="2"/>
      <c r="G84" s="2"/>
      <c r="H84" s="2"/>
      <c r="I84" s="2"/>
      <c r="J84" s="2"/>
      <c r="K84" s="2"/>
      <c r="L84" s="2"/>
      <c r="M84" s="2"/>
    </row>
    <row r="85" ht="25.85" customHeight="1" spans="1:13">
      <c r="A85" s="3" t="s">
        <v>332</v>
      </c>
      <c r="B85" s="4" t="s">
        <v>333</v>
      </c>
      <c r="C85" s="4"/>
      <c r="D85" s="4"/>
      <c r="E85" s="4"/>
      <c r="F85" s="4"/>
      <c r="G85" s="4"/>
      <c r="H85" s="4"/>
      <c r="I85" s="4"/>
      <c r="J85" s="4"/>
      <c r="K85" s="9" t="s">
        <v>3</v>
      </c>
      <c r="L85" s="9"/>
      <c r="M85" s="9"/>
    </row>
    <row r="86" ht="26.05" customHeight="1" spans="1:13">
      <c r="A86" s="5" t="s">
        <v>334</v>
      </c>
      <c r="B86" s="6" t="s">
        <v>433</v>
      </c>
      <c r="C86" s="6"/>
      <c r="D86" s="6"/>
      <c r="E86" s="6"/>
      <c r="F86" s="6"/>
      <c r="G86" s="5" t="s">
        <v>336</v>
      </c>
      <c r="H86" s="5"/>
      <c r="I86" s="5" t="s">
        <v>337</v>
      </c>
      <c r="J86" s="5"/>
      <c r="K86" s="5"/>
      <c r="L86" s="5"/>
      <c r="M86" s="5"/>
    </row>
    <row r="87" ht="26.05" customHeight="1" spans="1:13">
      <c r="A87" s="5" t="s">
        <v>338</v>
      </c>
      <c r="B87" s="5">
        <v>10</v>
      </c>
      <c r="C87" s="5"/>
      <c r="D87" s="5"/>
      <c r="E87" s="5"/>
      <c r="F87" s="5"/>
      <c r="G87" s="5" t="s">
        <v>339</v>
      </c>
      <c r="H87" s="5"/>
      <c r="I87" s="5" t="s">
        <v>340</v>
      </c>
      <c r="J87" s="5"/>
      <c r="K87" s="5"/>
      <c r="L87" s="5"/>
      <c r="M87" s="5"/>
    </row>
    <row r="88" ht="26.05" customHeight="1" spans="1:13">
      <c r="A88" s="5" t="s">
        <v>341</v>
      </c>
      <c r="B88" s="7">
        <v>9</v>
      </c>
      <c r="C88" s="7"/>
      <c r="D88" s="7"/>
      <c r="E88" s="7"/>
      <c r="F88" s="7"/>
      <c r="G88" s="5" t="s">
        <v>342</v>
      </c>
      <c r="H88" s="5"/>
      <c r="I88" s="7">
        <v>9</v>
      </c>
      <c r="J88" s="7"/>
      <c r="K88" s="7"/>
      <c r="L88" s="7"/>
      <c r="M88" s="7"/>
    </row>
    <row r="89" ht="26.05" customHeight="1" spans="1:13">
      <c r="A89" s="5"/>
      <c r="B89" s="7"/>
      <c r="C89" s="7"/>
      <c r="D89" s="7"/>
      <c r="E89" s="7"/>
      <c r="F89" s="7"/>
      <c r="G89" s="5" t="s">
        <v>343</v>
      </c>
      <c r="H89" s="5"/>
      <c r="I89" s="7"/>
      <c r="J89" s="7"/>
      <c r="K89" s="7"/>
      <c r="L89" s="7"/>
      <c r="M89" s="7"/>
    </row>
    <row r="90" ht="81.45" customHeight="1" spans="1:13">
      <c r="A90" s="5" t="s">
        <v>344</v>
      </c>
      <c r="B90" s="8" t="s">
        <v>434</v>
      </c>
      <c r="C90" s="8"/>
      <c r="D90" s="8"/>
      <c r="E90" s="8"/>
      <c r="F90" s="8"/>
      <c r="G90" s="8"/>
      <c r="H90" s="8"/>
      <c r="I90" s="8"/>
      <c r="J90" s="8"/>
      <c r="K90" s="8"/>
      <c r="L90" s="8"/>
      <c r="M90" s="8"/>
    </row>
    <row r="91" ht="81.45" customHeight="1" spans="1:13">
      <c r="A91" s="5" t="s">
        <v>346</v>
      </c>
      <c r="B91" s="8" t="s">
        <v>418</v>
      </c>
      <c r="C91" s="8"/>
      <c r="D91" s="8"/>
      <c r="E91" s="8"/>
      <c r="F91" s="8"/>
      <c r="G91" s="8"/>
      <c r="H91" s="8"/>
      <c r="I91" s="8"/>
      <c r="J91" s="8"/>
      <c r="K91" s="8"/>
      <c r="L91" s="8"/>
      <c r="M91" s="8"/>
    </row>
    <row r="92" ht="81.45" customHeight="1" spans="1:13">
      <c r="A92" s="5" t="s">
        <v>348</v>
      </c>
      <c r="B92" s="8" t="s">
        <v>435</v>
      </c>
      <c r="C92" s="8"/>
      <c r="D92" s="8"/>
      <c r="E92" s="8"/>
      <c r="F92" s="8"/>
      <c r="G92" s="8"/>
      <c r="H92" s="8"/>
      <c r="I92" s="8"/>
      <c r="J92" s="8"/>
      <c r="K92" s="8"/>
      <c r="L92" s="8"/>
      <c r="M92" s="8"/>
    </row>
    <row r="93" ht="26.05" customHeight="1" spans="1:13">
      <c r="A93" s="5" t="s">
        <v>350</v>
      </c>
      <c r="B93" s="5" t="s">
        <v>351</v>
      </c>
      <c r="C93" s="5" t="s">
        <v>352</v>
      </c>
      <c r="D93" s="5" t="s">
        <v>353</v>
      </c>
      <c r="E93" s="5"/>
      <c r="F93" s="5" t="s">
        <v>354</v>
      </c>
      <c r="G93" s="5"/>
      <c r="H93" s="5" t="s">
        <v>355</v>
      </c>
      <c r="I93" s="5"/>
      <c r="J93" s="5" t="s">
        <v>356</v>
      </c>
      <c r="K93" s="5"/>
      <c r="L93" s="5" t="s">
        <v>357</v>
      </c>
      <c r="M93" s="5" t="s">
        <v>358</v>
      </c>
    </row>
    <row r="94" ht="37.95" customHeight="1" spans="1:13">
      <c r="A94" s="5"/>
      <c r="B94" s="8" t="s">
        <v>359</v>
      </c>
      <c r="C94" s="8" t="s">
        <v>360</v>
      </c>
      <c r="D94" s="8" t="s">
        <v>436</v>
      </c>
      <c r="E94" s="8"/>
      <c r="F94" s="5" t="s">
        <v>425</v>
      </c>
      <c r="G94" s="5"/>
      <c r="H94" s="5" t="s">
        <v>389</v>
      </c>
      <c r="I94" s="5"/>
      <c r="J94" s="5" t="s">
        <v>364</v>
      </c>
      <c r="K94" s="5"/>
      <c r="L94" s="5" t="s">
        <v>437</v>
      </c>
      <c r="M94" s="5" t="s">
        <v>366</v>
      </c>
    </row>
    <row r="95" ht="25" customHeight="1" spans="1:13">
      <c r="A95" s="5"/>
      <c r="B95" s="8" t="s">
        <v>376</v>
      </c>
      <c r="C95" s="8" t="s">
        <v>438</v>
      </c>
      <c r="D95" s="8" t="s">
        <v>439</v>
      </c>
      <c r="E95" s="8"/>
      <c r="F95" s="5" t="s">
        <v>379</v>
      </c>
      <c r="G95" s="5"/>
      <c r="H95" s="5" t="s">
        <v>380</v>
      </c>
      <c r="I95" s="5"/>
      <c r="J95" s="5" t="s">
        <v>381</v>
      </c>
      <c r="K95" s="5"/>
      <c r="L95" s="5" t="s">
        <v>420</v>
      </c>
      <c r="M95" s="5" t="s">
        <v>372</v>
      </c>
    </row>
    <row r="96" ht="19.55" customHeight="1" spans="1:13">
      <c r="A96" s="5"/>
      <c r="B96" s="8" t="s">
        <v>367</v>
      </c>
      <c r="C96" s="8" t="s">
        <v>373</v>
      </c>
      <c r="D96" s="8" t="s">
        <v>431</v>
      </c>
      <c r="E96" s="8"/>
      <c r="F96" s="5" t="s">
        <v>393</v>
      </c>
      <c r="G96" s="5"/>
      <c r="H96" s="5" t="s">
        <v>422</v>
      </c>
      <c r="I96" s="5"/>
      <c r="J96" s="5" t="s">
        <v>364</v>
      </c>
      <c r="K96" s="5"/>
      <c r="L96" s="5" t="s">
        <v>440</v>
      </c>
      <c r="M96" s="5" t="s">
        <v>372</v>
      </c>
    </row>
    <row r="97" ht="48.3" customHeight="1" spans="1:13">
      <c r="A97" s="2" t="s">
        <v>331</v>
      </c>
      <c r="B97" s="2"/>
      <c r="C97" s="2"/>
      <c r="D97" s="2"/>
      <c r="E97" s="2"/>
      <c r="F97" s="2"/>
      <c r="G97" s="2"/>
      <c r="H97" s="2"/>
      <c r="I97" s="2"/>
      <c r="J97" s="2"/>
      <c r="K97" s="2"/>
      <c r="L97" s="2"/>
      <c r="M97" s="2"/>
    </row>
    <row r="98" ht="25.85" customHeight="1" spans="1:13">
      <c r="A98" s="3" t="s">
        <v>332</v>
      </c>
      <c r="B98" s="4" t="s">
        <v>333</v>
      </c>
      <c r="C98" s="4"/>
      <c r="D98" s="4"/>
      <c r="E98" s="4"/>
      <c r="F98" s="4"/>
      <c r="G98" s="4"/>
      <c r="H98" s="4"/>
      <c r="I98" s="4"/>
      <c r="J98" s="4"/>
      <c r="K98" s="9" t="s">
        <v>3</v>
      </c>
      <c r="L98" s="9"/>
      <c r="M98" s="9"/>
    </row>
    <row r="99" ht="26.05" customHeight="1" spans="1:13">
      <c r="A99" s="5" t="s">
        <v>334</v>
      </c>
      <c r="B99" s="6" t="s">
        <v>441</v>
      </c>
      <c r="C99" s="6"/>
      <c r="D99" s="6"/>
      <c r="E99" s="6"/>
      <c r="F99" s="6"/>
      <c r="G99" s="5" t="s">
        <v>336</v>
      </c>
      <c r="H99" s="5"/>
      <c r="I99" s="5" t="s">
        <v>337</v>
      </c>
      <c r="J99" s="5"/>
      <c r="K99" s="5"/>
      <c r="L99" s="5"/>
      <c r="M99" s="5"/>
    </row>
    <row r="100" ht="26.05" customHeight="1" spans="1:13">
      <c r="A100" s="5" t="s">
        <v>338</v>
      </c>
      <c r="B100" s="5">
        <v>10</v>
      </c>
      <c r="C100" s="5"/>
      <c r="D100" s="5"/>
      <c r="E100" s="5"/>
      <c r="F100" s="5"/>
      <c r="G100" s="5" t="s">
        <v>339</v>
      </c>
      <c r="H100" s="5"/>
      <c r="I100" s="5" t="s">
        <v>340</v>
      </c>
      <c r="J100" s="5"/>
      <c r="K100" s="5"/>
      <c r="L100" s="5"/>
      <c r="M100" s="5"/>
    </row>
    <row r="101" ht="26.05" customHeight="1" spans="1:13">
      <c r="A101" s="5" t="s">
        <v>341</v>
      </c>
      <c r="B101" s="7">
        <v>7</v>
      </c>
      <c r="C101" s="7"/>
      <c r="D101" s="7"/>
      <c r="E101" s="7"/>
      <c r="F101" s="7"/>
      <c r="G101" s="5" t="s">
        <v>342</v>
      </c>
      <c r="H101" s="5"/>
      <c r="I101" s="7">
        <v>7</v>
      </c>
      <c r="J101" s="7"/>
      <c r="K101" s="7"/>
      <c r="L101" s="7"/>
      <c r="M101" s="7"/>
    </row>
    <row r="102" ht="26.05" customHeight="1" spans="1:13">
      <c r="A102" s="5"/>
      <c r="B102" s="7"/>
      <c r="C102" s="7"/>
      <c r="D102" s="7"/>
      <c r="E102" s="7"/>
      <c r="F102" s="7"/>
      <c r="G102" s="5" t="s">
        <v>343</v>
      </c>
      <c r="H102" s="5"/>
      <c r="I102" s="7"/>
      <c r="J102" s="7"/>
      <c r="K102" s="7"/>
      <c r="L102" s="7"/>
      <c r="M102" s="7"/>
    </row>
    <row r="103" ht="81.45" customHeight="1" spans="1:13">
      <c r="A103" s="5" t="s">
        <v>344</v>
      </c>
      <c r="B103" s="8" t="s">
        <v>442</v>
      </c>
      <c r="C103" s="8"/>
      <c r="D103" s="8"/>
      <c r="E103" s="8"/>
      <c r="F103" s="8"/>
      <c r="G103" s="8"/>
      <c r="H103" s="8"/>
      <c r="I103" s="8"/>
      <c r="J103" s="8"/>
      <c r="K103" s="8"/>
      <c r="L103" s="8"/>
      <c r="M103" s="8"/>
    </row>
    <row r="104" ht="81.45" customHeight="1" spans="1:13">
      <c r="A104" s="5" t="s">
        <v>346</v>
      </c>
      <c r="B104" s="8" t="s">
        <v>418</v>
      </c>
      <c r="C104" s="8"/>
      <c r="D104" s="8"/>
      <c r="E104" s="8"/>
      <c r="F104" s="8"/>
      <c r="G104" s="8"/>
      <c r="H104" s="8"/>
      <c r="I104" s="8"/>
      <c r="J104" s="8"/>
      <c r="K104" s="8"/>
      <c r="L104" s="8"/>
      <c r="M104" s="8"/>
    </row>
    <row r="105" ht="81.45" customHeight="1" spans="1:13">
      <c r="A105" s="5" t="s">
        <v>348</v>
      </c>
      <c r="B105" s="8" t="s">
        <v>443</v>
      </c>
      <c r="C105" s="8"/>
      <c r="D105" s="8"/>
      <c r="E105" s="8"/>
      <c r="F105" s="8"/>
      <c r="G105" s="8"/>
      <c r="H105" s="8"/>
      <c r="I105" s="8"/>
      <c r="J105" s="8"/>
      <c r="K105" s="8"/>
      <c r="L105" s="8"/>
      <c r="M105" s="8"/>
    </row>
    <row r="106" ht="26.05" customHeight="1" spans="1:13">
      <c r="A106" s="5" t="s">
        <v>350</v>
      </c>
      <c r="B106" s="5" t="s">
        <v>351</v>
      </c>
      <c r="C106" s="5" t="s">
        <v>352</v>
      </c>
      <c r="D106" s="5" t="s">
        <v>353</v>
      </c>
      <c r="E106" s="5"/>
      <c r="F106" s="5" t="s">
        <v>354</v>
      </c>
      <c r="G106" s="5"/>
      <c r="H106" s="5" t="s">
        <v>355</v>
      </c>
      <c r="I106" s="5"/>
      <c r="J106" s="5" t="s">
        <v>356</v>
      </c>
      <c r="K106" s="5"/>
      <c r="L106" s="5" t="s">
        <v>357</v>
      </c>
      <c r="M106" s="5" t="s">
        <v>358</v>
      </c>
    </row>
    <row r="107" ht="19.55" customHeight="1" spans="1:13">
      <c r="A107" s="5"/>
      <c r="B107" s="8" t="s">
        <v>367</v>
      </c>
      <c r="C107" s="8" t="s">
        <v>373</v>
      </c>
      <c r="D107" s="8" t="s">
        <v>444</v>
      </c>
      <c r="E107" s="8"/>
      <c r="F107" s="5" t="s">
        <v>370</v>
      </c>
      <c r="G107" s="5"/>
      <c r="H107" s="5" t="s">
        <v>422</v>
      </c>
      <c r="I107" s="5"/>
      <c r="J107" s="5" t="s">
        <v>364</v>
      </c>
      <c r="K107" s="5"/>
      <c r="L107" s="5" t="s">
        <v>440</v>
      </c>
      <c r="M107" s="5" t="s">
        <v>372</v>
      </c>
    </row>
    <row r="108" ht="19.55" customHeight="1" spans="1:13">
      <c r="A108" s="5"/>
      <c r="B108" s="8" t="s">
        <v>376</v>
      </c>
      <c r="C108" s="8" t="s">
        <v>376</v>
      </c>
      <c r="D108" s="8" t="s">
        <v>439</v>
      </c>
      <c r="E108" s="8"/>
      <c r="F108" s="5" t="s">
        <v>379</v>
      </c>
      <c r="G108" s="5"/>
      <c r="H108" s="5" t="s">
        <v>380</v>
      </c>
      <c r="I108" s="5"/>
      <c r="J108" s="5" t="s">
        <v>381</v>
      </c>
      <c r="K108" s="5"/>
      <c r="L108" s="5" t="s">
        <v>410</v>
      </c>
      <c r="M108" s="5" t="s">
        <v>372</v>
      </c>
    </row>
    <row r="109" ht="25" customHeight="1" spans="1:13">
      <c r="A109" s="5"/>
      <c r="B109" s="8" t="s">
        <v>367</v>
      </c>
      <c r="C109" s="8" t="s">
        <v>368</v>
      </c>
      <c r="D109" s="8" t="s">
        <v>369</v>
      </c>
      <c r="E109" s="8"/>
      <c r="F109" s="5" t="s">
        <v>370</v>
      </c>
      <c r="G109" s="5"/>
      <c r="H109" s="5"/>
      <c r="I109" s="5"/>
      <c r="J109" s="5" t="s">
        <v>364</v>
      </c>
      <c r="K109" s="5"/>
      <c r="L109" s="5" t="s">
        <v>371</v>
      </c>
      <c r="M109" s="5" t="s">
        <v>372</v>
      </c>
    </row>
    <row r="110" ht="37.95" customHeight="1" spans="1:13">
      <c r="A110" s="5"/>
      <c r="B110" s="8" t="s">
        <v>359</v>
      </c>
      <c r="C110" s="8" t="s">
        <v>360</v>
      </c>
      <c r="D110" s="8" t="s">
        <v>445</v>
      </c>
      <c r="E110" s="8"/>
      <c r="F110" s="5" t="s">
        <v>362</v>
      </c>
      <c r="G110" s="5"/>
      <c r="H110" s="5" t="s">
        <v>422</v>
      </c>
      <c r="I110" s="5"/>
      <c r="J110" s="5" t="s">
        <v>364</v>
      </c>
      <c r="K110" s="5"/>
      <c r="L110" s="5" t="s">
        <v>446</v>
      </c>
      <c r="M110" s="5" t="s">
        <v>366</v>
      </c>
    </row>
    <row r="111" ht="48.3" customHeight="1" spans="1:13">
      <c r="A111" s="2" t="s">
        <v>331</v>
      </c>
      <c r="B111" s="2"/>
      <c r="C111" s="2"/>
      <c r="D111" s="2"/>
      <c r="E111" s="2"/>
      <c r="F111" s="2"/>
      <c r="G111" s="2"/>
      <c r="H111" s="2"/>
      <c r="I111" s="2"/>
      <c r="J111" s="2"/>
      <c r="K111" s="2"/>
      <c r="L111" s="2"/>
      <c r="M111" s="2"/>
    </row>
    <row r="112" ht="25.85" customHeight="1" spans="1:13">
      <c r="A112" s="3" t="s">
        <v>332</v>
      </c>
      <c r="B112" s="4" t="s">
        <v>333</v>
      </c>
      <c r="C112" s="4"/>
      <c r="D112" s="4"/>
      <c r="E112" s="4"/>
      <c r="F112" s="4"/>
      <c r="G112" s="4"/>
      <c r="H112" s="4"/>
      <c r="I112" s="4"/>
      <c r="J112" s="4"/>
      <c r="K112" s="9" t="s">
        <v>3</v>
      </c>
      <c r="L112" s="9"/>
      <c r="M112" s="9"/>
    </row>
    <row r="113" ht="26.05" customHeight="1" spans="1:13">
      <c r="A113" s="5" t="s">
        <v>334</v>
      </c>
      <c r="B113" s="6" t="s">
        <v>447</v>
      </c>
      <c r="C113" s="6"/>
      <c r="D113" s="6"/>
      <c r="E113" s="6"/>
      <c r="F113" s="6"/>
      <c r="G113" s="5" t="s">
        <v>336</v>
      </c>
      <c r="H113" s="5"/>
      <c r="I113" s="5" t="s">
        <v>337</v>
      </c>
      <c r="J113" s="5"/>
      <c r="K113" s="5"/>
      <c r="L113" s="5"/>
      <c r="M113" s="5"/>
    </row>
    <row r="114" ht="26.05" customHeight="1" spans="1:13">
      <c r="A114" s="5" t="s">
        <v>338</v>
      </c>
      <c r="B114" s="5">
        <v>10</v>
      </c>
      <c r="C114" s="5"/>
      <c r="D114" s="5"/>
      <c r="E114" s="5"/>
      <c r="F114" s="5"/>
      <c r="G114" s="5" t="s">
        <v>339</v>
      </c>
      <c r="H114" s="5"/>
      <c r="I114" s="5" t="s">
        <v>340</v>
      </c>
      <c r="J114" s="5"/>
      <c r="K114" s="5"/>
      <c r="L114" s="5"/>
      <c r="M114" s="5"/>
    </row>
    <row r="115" ht="26.05" customHeight="1" spans="1:13">
      <c r="A115" s="5" t="s">
        <v>341</v>
      </c>
      <c r="B115" s="7">
        <v>70</v>
      </c>
      <c r="C115" s="7"/>
      <c r="D115" s="7"/>
      <c r="E115" s="7"/>
      <c r="F115" s="7"/>
      <c r="G115" s="5" t="s">
        <v>342</v>
      </c>
      <c r="H115" s="5"/>
      <c r="I115" s="7">
        <v>70</v>
      </c>
      <c r="J115" s="7"/>
      <c r="K115" s="7"/>
      <c r="L115" s="7"/>
      <c r="M115" s="7"/>
    </row>
    <row r="116" ht="26.05" customHeight="1" spans="1:13">
      <c r="A116" s="5"/>
      <c r="B116" s="7"/>
      <c r="C116" s="7"/>
      <c r="D116" s="7"/>
      <c r="E116" s="7"/>
      <c r="F116" s="7"/>
      <c r="G116" s="5" t="s">
        <v>343</v>
      </c>
      <c r="H116" s="5"/>
      <c r="I116" s="7"/>
      <c r="J116" s="7"/>
      <c r="K116" s="7"/>
      <c r="L116" s="7"/>
      <c r="M116" s="7"/>
    </row>
    <row r="117" ht="81.45" customHeight="1" spans="1:13">
      <c r="A117" s="5" t="s">
        <v>344</v>
      </c>
      <c r="B117" s="8" t="s">
        <v>448</v>
      </c>
      <c r="C117" s="8"/>
      <c r="D117" s="8"/>
      <c r="E117" s="8"/>
      <c r="F117" s="8"/>
      <c r="G117" s="8"/>
      <c r="H117" s="8"/>
      <c r="I117" s="8"/>
      <c r="J117" s="8"/>
      <c r="K117" s="8"/>
      <c r="L117" s="8"/>
      <c r="M117" s="8"/>
    </row>
    <row r="118" ht="81.45" customHeight="1" spans="1:13">
      <c r="A118" s="5" t="s">
        <v>346</v>
      </c>
      <c r="B118" s="8" t="s">
        <v>418</v>
      </c>
      <c r="C118" s="8"/>
      <c r="D118" s="8"/>
      <c r="E118" s="8"/>
      <c r="F118" s="8"/>
      <c r="G118" s="8"/>
      <c r="H118" s="8"/>
      <c r="I118" s="8"/>
      <c r="J118" s="8"/>
      <c r="K118" s="8"/>
      <c r="L118" s="8"/>
      <c r="M118" s="8"/>
    </row>
    <row r="119" ht="81.45" customHeight="1" spans="1:13">
      <c r="A119" s="5" t="s">
        <v>348</v>
      </c>
      <c r="B119" s="8" t="s">
        <v>449</v>
      </c>
      <c r="C119" s="8"/>
      <c r="D119" s="8"/>
      <c r="E119" s="8"/>
      <c r="F119" s="8"/>
      <c r="G119" s="8"/>
      <c r="H119" s="8"/>
      <c r="I119" s="8"/>
      <c r="J119" s="8"/>
      <c r="K119" s="8"/>
      <c r="L119" s="8"/>
      <c r="M119" s="8"/>
    </row>
    <row r="120" ht="26.05" customHeight="1" spans="1:13">
      <c r="A120" s="5" t="s">
        <v>350</v>
      </c>
      <c r="B120" s="5" t="s">
        <v>351</v>
      </c>
      <c r="C120" s="5" t="s">
        <v>352</v>
      </c>
      <c r="D120" s="5" t="s">
        <v>353</v>
      </c>
      <c r="E120" s="5"/>
      <c r="F120" s="5" t="s">
        <v>354</v>
      </c>
      <c r="G120" s="5"/>
      <c r="H120" s="5" t="s">
        <v>355</v>
      </c>
      <c r="I120" s="5"/>
      <c r="J120" s="5" t="s">
        <v>356</v>
      </c>
      <c r="K120" s="5"/>
      <c r="L120" s="5" t="s">
        <v>357</v>
      </c>
      <c r="M120" s="5" t="s">
        <v>358</v>
      </c>
    </row>
    <row r="121" ht="19.55" customHeight="1" spans="1:13">
      <c r="A121" s="5"/>
      <c r="B121" s="8" t="s">
        <v>376</v>
      </c>
      <c r="C121" s="8" t="s">
        <v>376</v>
      </c>
      <c r="D121" s="8" t="s">
        <v>377</v>
      </c>
      <c r="E121" s="8"/>
      <c r="F121" s="5" t="s">
        <v>379</v>
      </c>
      <c r="G121" s="5"/>
      <c r="H121" s="5" t="s">
        <v>380</v>
      </c>
      <c r="I121" s="5"/>
      <c r="J121" s="5" t="s">
        <v>381</v>
      </c>
      <c r="K121" s="5"/>
      <c r="L121" s="5" t="s">
        <v>420</v>
      </c>
      <c r="M121" s="5" t="s">
        <v>372</v>
      </c>
    </row>
    <row r="122" ht="25" customHeight="1" spans="1:13">
      <c r="A122" s="5"/>
      <c r="B122" s="8" t="s">
        <v>359</v>
      </c>
      <c r="C122" s="8" t="s">
        <v>360</v>
      </c>
      <c r="D122" s="8" t="s">
        <v>450</v>
      </c>
      <c r="E122" s="8"/>
      <c r="F122" s="5" t="s">
        <v>425</v>
      </c>
      <c r="G122" s="5"/>
      <c r="H122" s="5" t="s">
        <v>422</v>
      </c>
      <c r="I122" s="5"/>
      <c r="J122" s="5" t="s">
        <v>364</v>
      </c>
      <c r="K122" s="5"/>
      <c r="L122" s="5" t="s">
        <v>426</v>
      </c>
      <c r="M122" s="5" t="s">
        <v>366</v>
      </c>
    </row>
    <row r="123" ht="19.55" customHeight="1" spans="1:13">
      <c r="A123" s="5"/>
      <c r="B123" s="8" t="s">
        <v>367</v>
      </c>
      <c r="C123" s="8" t="s">
        <v>373</v>
      </c>
      <c r="D123" s="8" t="s">
        <v>444</v>
      </c>
      <c r="E123" s="8"/>
      <c r="F123" s="5" t="s">
        <v>393</v>
      </c>
      <c r="G123" s="5"/>
      <c r="H123" s="5" t="s">
        <v>422</v>
      </c>
      <c r="I123" s="5"/>
      <c r="J123" s="5" t="s">
        <v>364</v>
      </c>
      <c r="K123" s="5"/>
      <c r="L123" s="5" t="s">
        <v>440</v>
      </c>
      <c r="M123" s="5" t="s">
        <v>372</v>
      </c>
    </row>
    <row r="124" ht="48.3" customHeight="1" spans="1:13">
      <c r="A124" s="2" t="s">
        <v>331</v>
      </c>
      <c r="B124" s="2"/>
      <c r="C124" s="2"/>
      <c r="D124" s="2"/>
      <c r="E124" s="2"/>
      <c r="F124" s="2"/>
      <c r="G124" s="2"/>
      <c r="H124" s="2"/>
      <c r="I124" s="2"/>
      <c r="J124" s="2"/>
      <c r="K124" s="2"/>
      <c r="L124" s="2"/>
      <c r="M124" s="2"/>
    </row>
    <row r="125" ht="25.85" customHeight="1" spans="1:13">
      <c r="A125" s="3" t="s">
        <v>332</v>
      </c>
      <c r="B125" s="4" t="s">
        <v>333</v>
      </c>
      <c r="C125" s="4"/>
      <c r="D125" s="4"/>
      <c r="E125" s="4"/>
      <c r="F125" s="4"/>
      <c r="G125" s="4"/>
      <c r="H125" s="4"/>
      <c r="I125" s="4"/>
      <c r="J125" s="4"/>
      <c r="K125" s="9" t="s">
        <v>3</v>
      </c>
      <c r="L125" s="9"/>
      <c r="M125" s="9"/>
    </row>
    <row r="126" ht="26.05" customHeight="1" spans="1:13">
      <c r="A126" s="5" t="s">
        <v>334</v>
      </c>
      <c r="B126" s="6" t="s">
        <v>451</v>
      </c>
      <c r="C126" s="6"/>
      <c r="D126" s="6"/>
      <c r="E126" s="6"/>
      <c r="F126" s="6"/>
      <c r="G126" s="5" t="s">
        <v>336</v>
      </c>
      <c r="H126" s="5"/>
      <c r="I126" s="5" t="s">
        <v>337</v>
      </c>
      <c r="J126" s="5"/>
      <c r="K126" s="5"/>
      <c r="L126" s="5"/>
      <c r="M126" s="5"/>
    </row>
    <row r="127" ht="26.05" customHeight="1" spans="1:13">
      <c r="A127" s="5" t="s">
        <v>338</v>
      </c>
      <c r="B127" s="5">
        <v>10</v>
      </c>
      <c r="C127" s="5"/>
      <c r="D127" s="5"/>
      <c r="E127" s="5"/>
      <c r="F127" s="5"/>
      <c r="G127" s="5" t="s">
        <v>339</v>
      </c>
      <c r="H127" s="5"/>
      <c r="I127" s="5" t="s">
        <v>340</v>
      </c>
      <c r="J127" s="5"/>
      <c r="K127" s="5"/>
      <c r="L127" s="5"/>
      <c r="M127" s="5"/>
    </row>
    <row r="128" ht="26.05" customHeight="1" spans="1:13">
      <c r="A128" s="5" t="s">
        <v>341</v>
      </c>
      <c r="B128" s="7">
        <v>30</v>
      </c>
      <c r="C128" s="7"/>
      <c r="D128" s="7"/>
      <c r="E128" s="7"/>
      <c r="F128" s="7"/>
      <c r="G128" s="5" t="s">
        <v>342</v>
      </c>
      <c r="H128" s="5"/>
      <c r="I128" s="7">
        <v>30</v>
      </c>
      <c r="J128" s="7"/>
      <c r="K128" s="7"/>
      <c r="L128" s="7"/>
      <c r="M128" s="7"/>
    </row>
    <row r="129" ht="26.05" customHeight="1" spans="1:13">
      <c r="A129" s="5"/>
      <c r="B129" s="7"/>
      <c r="C129" s="7"/>
      <c r="D129" s="7"/>
      <c r="E129" s="7"/>
      <c r="F129" s="7"/>
      <c r="G129" s="5" t="s">
        <v>343</v>
      </c>
      <c r="H129" s="5"/>
      <c r="I129" s="7"/>
      <c r="J129" s="7"/>
      <c r="K129" s="7"/>
      <c r="L129" s="7"/>
      <c r="M129" s="7"/>
    </row>
    <row r="130" ht="81.45" customHeight="1" spans="1:13">
      <c r="A130" s="5" t="s">
        <v>344</v>
      </c>
      <c r="B130" s="8" t="s">
        <v>452</v>
      </c>
      <c r="C130" s="8"/>
      <c r="D130" s="8"/>
      <c r="E130" s="8"/>
      <c r="F130" s="8"/>
      <c r="G130" s="8"/>
      <c r="H130" s="8"/>
      <c r="I130" s="8"/>
      <c r="J130" s="8"/>
      <c r="K130" s="8"/>
      <c r="L130" s="8"/>
      <c r="M130" s="8"/>
    </row>
    <row r="131" ht="81.45" customHeight="1" spans="1:13">
      <c r="A131" s="5" t="s">
        <v>346</v>
      </c>
      <c r="B131" s="8" t="s">
        <v>418</v>
      </c>
      <c r="C131" s="8"/>
      <c r="D131" s="8"/>
      <c r="E131" s="8"/>
      <c r="F131" s="8"/>
      <c r="G131" s="8"/>
      <c r="H131" s="8"/>
      <c r="I131" s="8"/>
      <c r="J131" s="8"/>
      <c r="K131" s="8"/>
      <c r="L131" s="8"/>
      <c r="M131" s="8"/>
    </row>
    <row r="132" ht="81.45" customHeight="1" spans="1:13">
      <c r="A132" s="5" t="s">
        <v>348</v>
      </c>
      <c r="B132" s="8" t="s">
        <v>453</v>
      </c>
      <c r="C132" s="8"/>
      <c r="D132" s="8"/>
      <c r="E132" s="8"/>
      <c r="F132" s="8"/>
      <c r="G132" s="8"/>
      <c r="H132" s="8"/>
      <c r="I132" s="8"/>
      <c r="J132" s="8"/>
      <c r="K132" s="8"/>
      <c r="L132" s="8"/>
      <c r="M132" s="8"/>
    </row>
    <row r="133" ht="26.05" customHeight="1" spans="1:13">
      <c r="A133" s="5" t="s">
        <v>350</v>
      </c>
      <c r="B133" s="5" t="s">
        <v>351</v>
      </c>
      <c r="C133" s="5" t="s">
        <v>352</v>
      </c>
      <c r="D133" s="5" t="s">
        <v>353</v>
      </c>
      <c r="E133" s="5"/>
      <c r="F133" s="5" t="s">
        <v>354</v>
      </c>
      <c r="G133" s="5"/>
      <c r="H133" s="5" t="s">
        <v>355</v>
      </c>
      <c r="I133" s="5"/>
      <c r="J133" s="5" t="s">
        <v>356</v>
      </c>
      <c r="K133" s="5"/>
      <c r="L133" s="5" t="s">
        <v>357</v>
      </c>
      <c r="M133" s="5" t="s">
        <v>358</v>
      </c>
    </row>
    <row r="134" ht="25" customHeight="1" spans="1:13">
      <c r="A134" s="5"/>
      <c r="B134" s="8" t="s">
        <v>359</v>
      </c>
      <c r="C134" s="8" t="s">
        <v>360</v>
      </c>
      <c r="D134" s="8" t="s">
        <v>454</v>
      </c>
      <c r="E134" s="8"/>
      <c r="F134" s="5" t="s">
        <v>425</v>
      </c>
      <c r="G134" s="5"/>
      <c r="H134" s="5" t="s">
        <v>422</v>
      </c>
      <c r="I134" s="5"/>
      <c r="J134" s="5" t="s">
        <v>364</v>
      </c>
      <c r="K134" s="5"/>
      <c r="L134" s="5" t="s">
        <v>390</v>
      </c>
      <c r="M134" s="5" t="s">
        <v>366</v>
      </c>
    </row>
    <row r="135" ht="19.55" customHeight="1" spans="1:13">
      <c r="A135" s="5"/>
      <c r="B135" s="8" t="s">
        <v>367</v>
      </c>
      <c r="C135" s="8" t="s">
        <v>373</v>
      </c>
      <c r="D135" s="8" t="s">
        <v>444</v>
      </c>
      <c r="E135" s="8"/>
      <c r="F135" s="5" t="s">
        <v>393</v>
      </c>
      <c r="G135" s="5"/>
      <c r="H135" s="5" t="s">
        <v>422</v>
      </c>
      <c r="I135" s="5"/>
      <c r="J135" s="5" t="s">
        <v>364</v>
      </c>
      <c r="K135" s="5"/>
      <c r="L135" s="5" t="s">
        <v>440</v>
      </c>
      <c r="M135" s="5" t="s">
        <v>372</v>
      </c>
    </row>
    <row r="136" ht="25" customHeight="1" spans="1:13">
      <c r="A136" s="5"/>
      <c r="B136" s="8" t="s">
        <v>376</v>
      </c>
      <c r="C136" s="8" t="s">
        <v>377</v>
      </c>
      <c r="D136" s="8" t="s">
        <v>439</v>
      </c>
      <c r="E136" s="8"/>
      <c r="F136" s="5" t="s">
        <v>379</v>
      </c>
      <c r="G136" s="5"/>
      <c r="H136" s="5" t="s">
        <v>380</v>
      </c>
      <c r="I136" s="5"/>
      <c r="J136" s="5" t="s">
        <v>381</v>
      </c>
      <c r="K136" s="5"/>
      <c r="L136" s="5" t="s">
        <v>420</v>
      </c>
      <c r="M136" s="5" t="s">
        <v>372</v>
      </c>
    </row>
    <row r="137" ht="48.3" customHeight="1" spans="1:13">
      <c r="A137" s="2" t="s">
        <v>331</v>
      </c>
      <c r="B137" s="2"/>
      <c r="C137" s="2"/>
      <c r="D137" s="2"/>
      <c r="E137" s="2"/>
      <c r="F137" s="2"/>
      <c r="G137" s="2"/>
      <c r="H137" s="2"/>
      <c r="I137" s="2"/>
      <c r="J137" s="2"/>
      <c r="K137" s="2"/>
      <c r="L137" s="2"/>
      <c r="M137" s="2"/>
    </row>
    <row r="138" ht="25.85" customHeight="1" spans="1:13">
      <c r="A138" s="3" t="s">
        <v>332</v>
      </c>
      <c r="B138" s="4" t="s">
        <v>333</v>
      </c>
      <c r="C138" s="4"/>
      <c r="D138" s="4"/>
      <c r="E138" s="4"/>
      <c r="F138" s="4"/>
      <c r="G138" s="4"/>
      <c r="H138" s="4"/>
      <c r="I138" s="4"/>
      <c r="J138" s="4"/>
      <c r="K138" s="9" t="s">
        <v>3</v>
      </c>
      <c r="L138" s="9"/>
      <c r="M138" s="9"/>
    </row>
    <row r="139" ht="26.05" customHeight="1" spans="1:13">
      <c r="A139" s="5" t="s">
        <v>334</v>
      </c>
      <c r="B139" s="6" t="s">
        <v>455</v>
      </c>
      <c r="C139" s="6"/>
      <c r="D139" s="6"/>
      <c r="E139" s="6"/>
      <c r="F139" s="6"/>
      <c r="G139" s="5" t="s">
        <v>336</v>
      </c>
      <c r="H139" s="5"/>
      <c r="I139" s="5" t="s">
        <v>337</v>
      </c>
      <c r="J139" s="5"/>
      <c r="K139" s="5"/>
      <c r="L139" s="5"/>
      <c r="M139" s="5"/>
    </row>
    <row r="140" ht="26.05" customHeight="1" spans="1:13">
      <c r="A140" s="5" t="s">
        <v>338</v>
      </c>
      <c r="B140" s="5">
        <v>10</v>
      </c>
      <c r="C140" s="5"/>
      <c r="D140" s="5"/>
      <c r="E140" s="5"/>
      <c r="F140" s="5"/>
      <c r="G140" s="5" t="s">
        <v>339</v>
      </c>
      <c r="H140" s="5"/>
      <c r="I140" s="5" t="s">
        <v>340</v>
      </c>
      <c r="J140" s="5"/>
      <c r="K140" s="5"/>
      <c r="L140" s="5"/>
      <c r="M140" s="5"/>
    </row>
    <row r="141" ht="26.05" customHeight="1" spans="1:13">
      <c r="A141" s="5" t="s">
        <v>341</v>
      </c>
      <c r="B141" s="7">
        <v>23.3</v>
      </c>
      <c r="C141" s="7"/>
      <c r="D141" s="7"/>
      <c r="E141" s="7"/>
      <c r="F141" s="7"/>
      <c r="G141" s="5" t="s">
        <v>342</v>
      </c>
      <c r="H141" s="5"/>
      <c r="I141" s="7">
        <v>23.3</v>
      </c>
      <c r="J141" s="7"/>
      <c r="K141" s="7"/>
      <c r="L141" s="7"/>
      <c r="M141" s="7"/>
    </row>
    <row r="142" ht="26.05" customHeight="1" spans="1:13">
      <c r="A142" s="5"/>
      <c r="B142" s="7"/>
      <c r="C142" s="7"/>
      <c r="D142" s="7"/>
      <c r="E142" s="7"/>
      <c r="F142" s="7"/>
      <c r="G142" s="5" t="s">
        <v>343</v>
      </c>
      <c r="H142" s="5"/>
      <c r="I142" s="7"/>
      <c r="J142" s="7"/>
      <c r="K142" s="7"/>
      <c r="L142" s="7"/>
      <c r="M142" s="7"/>
    </row>
    <row r="143" ht="81.45" customHeight="1" spans="1:13">
      <c r="A143" s="5" t="s">
        <v>344</v>
      </c>
      <c r="B143" s="8" t="s">
        <v>456</v>
      </c>
      <c r="C143" s="8"/>
      <c r="D143" s="8"/>
      <c r="E143" s="8"/>
      <c r="F143" s="8"/>
      <c r="G143" s="8"/>
      <c r="H143" s="8"/>
      <c r="I143" s="8"/>
      <c r="J143" s="8"/>
      <c r="K143" s="8"/>
      <c r="L143" s="8"/>
      <c r="M143" s="8"/>
    </row>
    <row r="144" ht="81.45" customHeight="1" spans="1:13">
      <c r="A144" s="5" t="s">
        <v>346</v>
      </c>
      <c r="B144" s="8" t="s">
        <v>418</v>
      </c>
      <c r="C144" s="8"/>
      <c r="D144" s="8"/>
      <c r="E144" s="8"/>
      <c r="F144" s="8"/>
      <c r="G144" s="8"/>
      <c r="H144" s="8"/>
      <c r="I144" s="8"/>
      <c r="J144" s="8"/>
      <c r="K144" s="8"/>
      <c r="L144" s="8"/>
      <c r="M144" s="8"/>
    </row>
    <row r="145" ht="81.45" customHeight="1" spans="1:13">
      <c r="A145" s="5" t="s">
        <v>348</v>
      </c>
      <c r="B145" s="8" t="s">
        <v>457</v>
      </c>
      <c r="C145" s="8"/>
      <c r="D145" s="8"/>
      <c r="E145" s="8"/>
      <c r="F145" s="8"/>
      <c r="G145" s="8"/>
      <c r="H145" s="8"/>
      <c r="I145" s="8"/>
      <c r="J145" s="8"/>
      <c r="K145" s="8"/>
      <c r="L145" s="8"/>
      <c r="M145" s="8"/>
    </row>
    <row r="146" ht="26.05" customHeight="1" spans="1:13">
      <c r="A146" s="5" t="s">
        <v>350</v>
      </c>
      <c r="B146" s="5" t="s">
        <v>351</v>
      </c>
      <c r="C146" s="5" t="s">
        <v>352</v>
      </c>
      <c r="D146" s="5" t="s">
        <v>353</v>
      </c>
      <c r="E146" s="5"/>
      <c r="F146" s="5" t="s">
        <v>354</v>
      </c>
      <c r="G146" s="5"/>
      <c r="H146" s="5" t="s">
        <v>355</v>
      </c>
      <c r="I146" s="5"/>
      <c r="J146" s="5" t="s">
        <v>356</v>
      </c>
      <c r="K146" s="5"/>
      <c r="L146" s="5" t="s">
        <v>357</v>
      </c>
      <c r="M146" s="5" t="s">
        <v>358</v>
      </c>
    </row>
    <row r="147" ht="19.55" customHeight="1" spans="1:13">
      <c r="A147" s="5"/>
      <c r="B147" s="8" t="s">
        <v>367</v>
      </c>
      <c r="C147" s="8" t="s">
        <v>458</v>
      </c>
      <c r="D147" s="8" t="s">
        <v>459</v>
      </c>
      <c r="E147" s="8"/>
      <c r="F147" s="5" t="s">
        <v>393</v>
      </c>
      <c r="G147" s="5"/>
      <c r="H147" s="5" t="s">
        <v>422</v>
      </c>
      <c r="I147" s="5"/>
      <c r="J147" s="5" t="s">
        <v>364</v>
      </c>
      <c r="K147" s="5"/>
      <c r="L147" s="5" t="s">
        <v>371</v>
      </c>
      <c r="M147" s="5" t="s">
        <v>372</v>
      </c>
    </row>
    <row r="148" ht="19.55" customHeight="1" spans="1:13">
      <c r="A148" s="5"/>
      <c r="B148" s="8" t="s">
        <v>359</v>
      </c>
      <c r="C148" s="8" t="s">
        <v>391</v>
      </c>
      <c r="D148" s="8" t="s">
        <v>460</v>
      </c>
      <c r="E148" s="8"/>
      <c r="F148" s="5" t="s">
        <v>393</v>
      </c>
      <c r="G148" s="5"/>
      <c r="H148" s="5" t="s">
        <v>461</v>
      </c>
      <c r="I148" s="5"/>
      <c r="J148" s="5" t="s">
        <v>395</v>
      </c>
      <c r="K148" s="5"/>
      <c r="L148" s="5" t="s">
        <v>182</v>
      </c>
      <c r="M148" s="5" t="s">
        <v>366</v>
      </c>
    </row>
    <row r="149" ht="19.55" customHeight="1" spans="1:13">
      <c r="A149" s="5"/>
      <c r="B149" s="8" t="s">
        <v>359</v>
      </c>
      <c r="C149" s="8" t="s">
        <v>360</v>
      </c>
      <c r="D149" s="8" t="s">
        <v>462</v>
      </c>
      <c r="E149" s="8"/>
      <c r="F149" s="5" t="s">
        <v>393</v>
      </c>
      <c r="G149" s="5"/>
      <c r="H149" s="5" t="s">
        <v>461</v>
      </c>
      <c r="I149" s="5"/>
      <c r="J149" s="5" t="s">
        <v>364</v>
      </c>
      <c r="K149" s="5"/>
      <c r="L149" s="5" t="s">
        <v>463</v>
      </c>
      <c r="M149" s="5" t="s">
        <v>372</v>
      </c>
    </row>
    <row r="150" ht="48.3" customHeight="1" spans="1:13">
      <c r="A150" s="2" t="s">
        <v>331</v>
      </c>
      <c r="B150" s="2"/>
      <c r="C150" s="2"/>
      <c r="D150" s="2"/>
      <c r="E150" s="2"/>
      <c r="F150" s="2"/>
      <c r="G150" s="2"/>
      <c r="H150" s="2"/>
      <c r="I150" s="2"/>
      <c r="J150" s="2"/>
      <c r="K150" s="2"/>
      <c r="L150" s="2"/>
      <c r="M150" s="2"/>
    </row>
    <row r="151" ht="25.85" customHeight="1" spans="1:13">
      <c r="A151" s="3" t="s">
        <v>332</v>
      </c>
      <c r="B151" s="4" t="s">
        <v>333</v>
      </c>
      <c r="C151" s="4"/>
      <c r="D151" s="4"/>
      <c r="E151" s="4"/>
      <c r="F151" s="4"/>
      <c r="G151" s="4"/>
      <c r="H151" s="4"/>
      <c r="I151" s="4"/>
      <c r="J151" s="4"/>
      <c r="K151" s="9" t="s">
        <v>3</v>
      </c>
      <c r="L151" s="9"/>
      <c r="M151" s="9"/>
    </row>
    <row r="152" ht="26.05" customHeight="1" spans="1:13">
      <c r="A152" s="5" t="s">
        <v>334</v>
      </c>
      <c r="B152" s="6" t="s">
        <v>464</v>
      </c>
      <c r="C152" s="6"/>
      <c r="D152" s="6"/>
      <c r="E152" s="6"/>
      <c r="F152" s="6"/>
      <c r="G152" s="5" t="s">
        <v>336</v>
      </c>
      <c r="H152" s="5"/>
      <c r="I152" s="5" t="s">
        <v>337</v>
      </c>
      <c r="J152" s="5"/>
      <c r="K152" s="5"/>
      <c r="L152" s="5"/>
      <c r="M152" s="5"/>
    </row>
    <row r="153" ht="26.05" customHeight="1" spans="1:13">
      <c r="A153" s="5" t="s">
        <v>338</v>
      </c>
      <c r="B153" s="5">
        <v>10</v>
      </c>
      <c r="C153" s="5"/>
      <c r="D153" s="5"/>
      <c r="E153" s="5"/>
      <c r="F153" s="5"/>
      <c r="G153" s="5" t="s">
        <v>339</v>
      </c>
      <c r="H153" s="5"/>
      <c r="I153" s="5" t="s">
        <v>340</v>
      </c>
      <c r="J153" s="5"/>
      <c r="K153" s="5"/>
      <c r="L153" s="5"/>
      <c r="M153" s="5"/>
    </row>
    <row r="154" ht="26.05" customHeight="1" spans="1:13">
      <c r="A154" s="5" t="s">
        <v>341</v>
      </c>
      <c r="B154" s="7">
        <v>18</v>
      </c>
      <c r="C154" s="7"/>
      <c r="D154" s="7"/>
      <c r="E154" s="7"/>
      <c r="F154" s="7"/>
      <c r="G154" s="5" t="s">
        <v>342</v>
      </c>
      <c r="H154" s="5"/>
      <c r="I154" s="7">
        <v>18</v>
      </c>
      <c r="J154" s="7"/>
      <c r="K154" s="7"/>
      <c r="L154" s="7"/>
      <c r="M154" s="7"/>
    </row>
    <row r="155" ht="26.05" customHeight="1" spans="1:13">
      <c r="A155" s="5"/>
      <c r="B155" s="7"/>
      <c r="C155" s="7"/>
      <c r="D155" s="7"/>
      <c r="E155" s="7"/>
      <c r="F155" s="7"/>
      <c r="G155" s="5" t="s">
        <v>343</v>
      </c>
      <c r="H155" s="5"/>
      <c r="I155" s="7"/>
      <c r="J155" s="7"/>
      <c r="K155" s="7"/>
      <c r="L155" s="7"/>
      <c r="M155" s="7"/>
    </row>
    <row r="156" ht="81.45" customHeight="1" spans="1:13">
      <c r="A156" s="5" t="s">
        <v>344</v>
      </c>
      <c r="B156" s="8" t="s">
        <v>465</v>
      </c>
      <c r="C156" s="8"/>
      <c r="D156" s="8"/>
      <c r="E156" s="8"/>
      <c r="F156" s="8"/>
      <c r="G156" s="8"/>
      <c r="H156" s="8"/>
      <c r="I156" s="8"/>
      <c r="J156" s="8"/>
      <c r="K156" s="8"/>
      <c r="L156" s="8"/>
      <c r="M156" s="8"/>
    </row>
    <row r="157" ht="81.45" customHeight="1" spans="1:13">
      <c r="A157" s="5" t="s">
        <v>346</v>
      </c>
      <c r="B157" s="8" t="s">
        <v>418</v>
      </c>
      <c r="C157" s="8"/>
      <c r="D157" s="8"/>
      <c r="E157" s="8"/>
      <c r="F157" s="8"/>
      <c r="G157" s="8"/>
      <c r="H157" s="8"/>
      <c r="I157" s="8"/>
      <c r="J157" s="8"/>
      <c r="K157" s="8"/>
      <c r="L157" s="8"/>
      <c r="M157" s="8"/>
    </row>
    <row r="158" ht="81.45" customHeight="1" spans="1:13">
      <c r="A158" s="5" t="s">
        <v>348</v>
      </c>
      <c r="B158" s="8" t="s">
        <v>466</v>
      </c>
      <c r="C158" s="8"/>
      <c r="D158" s="8"/>
      <c r="E158" s="8"/>
      <c r="F158" s="8"/>
      <c r="G158" s="8"/>
      <c r="H158" s="8"/>
      <c r="I158" s="8"/>
      <c r="J158" s="8"/>
      <c r="K158" s="8"/>
      <c r="L158" s="8"/>
      <c r="M158" s="8"/>
    </row>
    <row r="159" ht="26.05" customHeight="1" spans="1:13">
      <c r="A159" s="5" t="s">
        <v>350</v>
      </c>
      <c r="B159" s="5" t="s">
        <v>351</v>
      </c>
      <c r="C159" s="5" t="s">
        <v>352</v>
      </c>
      <c r="D159" s="5" t="s">
        <v>353</v>
      </c>
      <c r="E159" s="5"/>
      <c r="F159" s="5" t="s">
        <v>354</v>
      </c>
      <c r="G159" s="5"/>
      <c r="H159" s="5" t="s">
        <v>355</v>
      </c>
      <c r="I159" s="5"/>
      <c r="J159" s="5" t="s">
        <v>356</v>
      </c>
      <c r="K159" s="5"/>
      <c r="L159" s="5" t="s">
        <v>357</v>
      </c>
      <c r="M159" s="5" t="s">
        <v>358</v>
      </c>
    </row>
    <row r="160" ht="19.55" customHeight="1" spans="1:13">
      <c r="A160" s="5"/>
      <c r="B160" s="8" t="s">
        <v>359</v>
      </c>
      <c r="C160" s="8" t="s">
        <v>360</v>
      </c>
      <c r="D160" s="8" t="s">
        <v>467</v>
      </c>
      <c r="E160" s="8"/>
      <c r="F160" s="5" t="s">
        <v>425</v>
      </c>
      <c r="G160" s="5"/>
      <c r="H160" s="5" t="s">
        <v>468</v>
      </c>
      <c r="I160" s="5"/>
      <c r="J160" s="5" t="s">
        <v>364</v>
      </c>
      <c r="K160" s="5"/>
      <c r="L160" s="5" t="s">
        <v>469</v>
      </c>
      <c r="M160" s="5" t="s">
        <v>366</v>
      </c>
    </row>
    <row r="161" ht="19.55" customHeight="1" spans="1:13">
      <c r="A161" s="5"/>
      <c r="B161" s="8" t="s">
        <v>367</v>
      </c>
      <c r="C161" s="8" t="s">
        <v>373</v>
      </c>
      <c r="D161" s="8" t="s">
        <v>431</v>
      </c>
      <c r="E161" s="8"/>
      <c r="F161" s="5" t="s">
        <v>393</v>
      </c>
      <c r="G161" s="5"/>
      <c r="H161" s="5" t="s">
        <v>422</v>
      </c>
      <c r="I161" s="5"/>
      <c r="J161" s="5" t="s">
        <v>364</v>
      </c>
      <c r="K161" s="5"/>
      <c r="L161" s="5" t="s">
        <v>440</v>
      </c>
      <c r="M161" s="5" t="s">
        <v>372</v>
      </c>
    </row>
    <row r="162" ht="19.55" customHeight="1" spans="1:13">
      <c r="A162" s="5"/>
      <c r="B162" s="8" t="s">
        <v>376</v>
      </c>
      <c r="C162" s="8" t="s">
        <v>376</v>
      </c>
      <c r="D162" s="8" t="s">
        <v>439</v>
      </c>
      <c r="E162" s="8"/>
      <c r="F162" s="5" t="s">
        <v>379</v>
      </c>
      <c r="G162" s="5"/>
      <c r="H162" s="5" t="s">
        <v>380</v>
      </c>
      <c r="I162" s="5"/>
      <c r="J162" s="5" t="s">
        <v>381</v>
      </c>
      <c r="K162" s="5"/>
      <c r="L162" s="5" t="s">
        <v>420</v>
      </c>
      <c r="M162" s="5" t="s">
        <v>372</v>
      </c>
    </row>
    <row r="163" ht="48.3" customHeight="1" spans="1:13">
      <c r="A163" s="2" t="s">
        <v>331</v>
      </c>
      <c r="B163" s="2"/>
      <c r="C163" s="2"/>
      <c r="D163" s="2"/>
      <c r="E163" s="2"/>
      <c r="F163" s="2"/>
      <c r="G163" s="2"/>
      <c r="H163" s="2"/>
      <c r="I163" s="2"/>
      <c r="J163" s="2"/>
      <c r="K163" s="2"/>
      <c r="L163" s="2"/>
      <c r="M163" s="2"/>
    </row>
    <row r="164" ht="25.85" customHeight="1" spans="1:13">
      <c r="A164" s="3" t="s">
        <v>332</v>
      </c>
      <c r="B164" s="4" t="s">
        <v>333</v>
      </c>
      <c r="C164" s="4"/>
      <c r="D164" s="4"/>
      <c r="E164" s="4"/>
      <c r="F164" s="4"/>
      <c r="G164" s="4"/>
      <c r="H164" s="4"/>
      <c r="I164" s="4"/>
      <c r="J164" s="4"/>
      <c r="K164" s="9" t="s">
        <v>3</v>
      </c>
      <c r="L164" s="9"/>
      <c r="M164" s="9"/>
    </row>
    <row r="165" ht="26.05" customHeight="1" spans="1:13">
      <c r="A165" s="5" t="s">
        <v>334</v>
      </c>
      <c r="B165" s="6" t="s">
        <v>470</v>
      </c>
      <c r="C165" s="6"/>
      <c r="D165" s="6"/>
      <c r="E165" s="6"/>
      <c r="F165" s="6"/>
      <c r="G165" s="5" t="s">
        <v>336</v>
      </c>
      <c r="H165" s="5"/>
      <c r="I165" s="5" t="s">
        <v>337</v>
      </c>
      <c r="J165" s="5"/>
      <c r="K165" s="5"/>
      <c r="L165" s="5"/>
      <c r="M165" s="5"/>
    </row>
    <row r="166" ht="26.05" customHeight="1" spans="1:13">
      <c r="A166" s="5" t="s">
        <v>338</v>
      </c>
      <c r="B166" s="5">
        <v>10</v>
      </c>
      <c r="C166" s="5"/>
      <c r="D166" s="5"/>
      <c r="E166" s="5"/>
      <c r="F166" s="5"/>
      <c r="G166" s="5" t="s">
        <v>339</v>
      </c>
      <c r="H166" s="5"/>
      <c r="I166" s="5" t="s">
        <v>340</v>
      </c>
      <c r="J166" s="5"/>
      <c r="K166" s="5"/>
      <c r="L166" s="5"/>
      <c r="M166" s="5"/>
    </row>
    <row r="167" ht="26.05" customHeight="1" spans="1:13">
      <c r="A167" s="5" t="s">
        <v>341</v>
      </c>
      <c r="B167" s="7">
        <v>36</v>
      </c>
      <c r="C167" s="7"/>
      <c r="D167" s="7"/>
      <c r="E167" s="7"/>
      <c r="F167" s="7"/>
      <c r="G167" s="5" t="s">
        <v>342</v>
      </c>
      <c r="H167" s="5"/>
      <c r="I167" s="7">
        <v>36</v>
      </c>
      <c r="J167" s="7"/>
      <c r="K167" s="7"/>
      <c r="L167" s="7"/>
      <c r="M167" s="7"/>
    </row>
    <row r="168" ht="26.05" customHeight="1" spans="1:13">
      <c r="A168" s="5"/>
      <c r="B168" s="7"/>
      <c r="C168" s="7"/>
      <c r="D168" s="7"/>
      <c r="E168" s="7"/>
      <c r="F168" s="7"/>
      <c r="G168" s="5" t="s">
        <v>343</v>
      </c>
      <c r="H168" s="5"/>
      <c r="I168" s="7"/>
      <c r="J168" s="7"/>
      <c r="K168" s="7"/>
      <c r="L168" s="7"/>
      <c r="M168" s="7"/>
    </row>
    <row r="169" ht="81.45" customHeight="1" spans="1:13">
      <c r="A169" s="5" t="s">
        <v>344</v>
      </c>
      <c r="B169" s="8" t="s">
        <v>471</v>
      </c>
      <c r="C169" s="8"/>
      <c r="D169" s="8"/>
      <c r="E169" s="8"/>
      <c r="F169" s="8"/>
      <c r="G169" s="8"/>
      <c r="H169" s="8"/>
      <c r="I169" s="8"/>
      <c r="J169" s="8"/>
      <c r="K169" s="8"/>
      <c r="L169" s="8"/>
      <c r="M169" s="8"/>
    </row>
    <row r="170" ht="81.45" customHeight="1" spans="1:13">
      <c r="A170" s="5" t="s">
        <v>346</v>
      </c>
      <c r="B170" s="8" t="s">
        <v>418</v>
      </c>
      <c r="C170" s="8"/>
      <c r="D170" s="8"/>
      <c r="E170" s="8"/>
      <c r="F170" s="8"/>
      <c r="G170" s="8"/>
      <c r="H170" s="8"/>
      <c r="I170" s="8"/>
      <c r="J170" s="8"/>
      <c r="K170" s="8"/>
      <c r="L170" s="8"/>
      <c r="M170" s="8"/>
    </row>
    <row r="171" ht="81.45" customHeight="1" spans="1:13">
      <c r="A171" s="5" t="s">
        <v>348</v>
      </c>
      <c r="B171" s="8" t="s">
        <v>472</v>
      </c>
      <c r="C171" s="8"/>
      <c r="D171" s="8"/>
      <c r="E171" s="8"/>
      <c r="F171" s="8"/>
      <c r="G171" s="8"/>
      <c r="H171" s="8"/>
      <c r="I171" s="8"/>
      <c r="J171" s="8"/>
      <c r="K171" s="8"/>
      <c r="L171" s="8"/>
      <c r="M171" s="8"/>
    </row>
    <row r="172" ht="26.05" customHeight="1" spans="1:13">
      <c r="A172" s="5" t="s">
        <v>350</v>
      </c>
      <c r="B172" s="5" t="s">
        <v>351</v>
      </c>
      <c r="C172" s="5" t="s">
        <v>352</v>
      </c>
      <c r="D172" s="5" t="s">
        <v>353</v>
      </c>
      <c r="E172" s="5"/>
      <c r="F172" s="5" t="s">
        <v>354</v>
      </c>
      <c r="G172" s="5"/>
      <c r="H172" s="5" t="s">
        <v>355</v>
      </c>
      <c r="I172" s="5"/>
      <c r="J172" s="5" t="s">
        <v>356</v>
      </c>
      <c r="K172" s="5"/>
      <c r="L172" s="5" t="s">
        <v>357</v>
      </c>
      <c r="M172" s="5" t="s">
        <v>358</v>
      </c>
    </row>
    <row r="173" ht="19.55" customHeight="1" spans="1:13">
      <c r="A173" s="5"/>
      <c r="B173" s="8" t="s">
        <v>359</v>
      </c>
      <c r="C173" s="8" t="s">
        <v>360</v>
      </c>
      <c r="D173" s="8" t="s">
        <v>473</v>
      </c>
      <c r="E173" s="8"/>
      <c r="F173" s="5" t="s">
        <v>393</v>
      </c>
      <c r="G173" s="5"/>
      <c r="H173" s="5" t="s">
        <v>422</v>
      </c>
      <c r="I173" s="5"/>
      <c r="J173" s="5" t="s">
        <v>364</v>
      </c>
      <c r="K173" s="5"/>
      <c r="L173" s="5" t="s">
        <v>474</v>
      </c>
      <c r="M173" s="5" t="s">
        <v>372</v>
      </c>
    </row>
    <row r="174" ht="19.55" customHeight="1" spans="1:13">
      <c r="A174" s="5"/>
      <c r="B174" s="8" t="s">
        <v>359</v>
      </c>
      <c r="C174" s="8" t="s">
        <v>391</v>
      </c>
      <c r="D174" s="8" t="s">
        <v>475</v>
      </c>
      <c r="E174" s="8"/>
      <c r="F174" s="5" t="s">
        <v>393</v>
      </c>
      <c r="G174" s="5"/>
      <c r="H174" s="5" t="s">
        <v>461</v>
      </c>
      <c r="I174" s="5"/>
      <c r="J174" s="5" t="s">
        <v>395</v>
      </c>
      <c r="K174" s="5"/>
      <c r="L174" s="5" t="s">
        <v>437</v>
      </c>
      <c r="M174" s="5" t="s">
        <v>366</v>
      </c>
    </row>
    <row r="175" ht="19.55" customHeight="1" spans="1:13">
      <c r="A175" s="5"/>
      <c r="B175" s="8" t="s">
        <v>367</v>
      </c>
      <c r="C175" s="8" t="s">
        <v>373</v>
      </c>
      <c r="D175" s="8" t="s">
        <v>476</v>
      </c>
      <c r="E175" s="8"/>
      <c r="F175" s="5" t="s">
        <v>393</v>
      </c>
      <c r="G175" s="5"/>
      <c r="H175" s="5" t="s">
        <v>422</v>
      </c>
      <c r="I175" s="5"/>
      <c r="J175" s="5" t="s">
        <v>364</v>
      </c>
      <c r="K175" s="5"/>
      <c r="L175" s="5" t="s">
        <v>371</v>
      </c>
      <c r="M175" s="5" t="s">
        <v>372</v>
      </c>
    </row>
    <row r="176" ht="48.3" customHeight="1" spans="1:13">
      <c r="A176" s="2" t="s">
        <v>331</v>
      </c>
      <c r="B176" s="2"/>
      <c r="C176" s="2"/>
      <c r="D176" s="2"/>
      <c r="E176" s="2"/>
      <c r="F176" s="2"/>
      <c r="G176" s="2"/>
      <c r="H176" s="2"/>
      <c r="I176" s="2"/>
      <c r="J176" s="2"/>
      <c r="K176" s="2"/>
      <c r="L176" s="2"/>
      <c r="M176" s="2"/>
    </row>
    <row r="177" ht="25.85" customHeight="1" spans="1:13">
      <c r="A177" s="3" t="s">
        <v>332</v>
      </c>
      <c r="B177" s="4" t="s">
        <v>333</v>
      </c>
      <c r="C177" s="4"/>
      <c r="D177" s="4"/>
      <c r="E177" s="4"/>
      <c r="F177" s="4"/>
      <c r="G177" s="4"/>
      <c r="H177" s="4"/>
      <c r="I177" s="4"/>
      <c r="J177" s="4"/>
      <c r="K177" s="9" t="s">
        <v>3</v>
      </c>
      <c r="L177" s="9"/>
      <c r="M177" s="9"/>
    </row>
    <row r="178" ht="26.05" customHeight="1" spans="1:13">
      <c r="A178" s="5" t="s">
        <v>334</v>
      </c>
      <c r="B178" s="6" t="s">
        <v>477</v>
      </c>
      <c r="C178" s="6"/>
      <c r="D178" s="6"/>
      <c r="E178" s="6"/>
      <c r="F178" s="6"/>
      <c r="G178" s="5" t="s">
        <v>336</v>
      </c>
      <c r="H178" s="5"/>
      <c r="I178" s="5" t="s">
        <v>337</v>
      </c>
      <c r="J178" s="5"/>
      <c r="K178" s="5"/>
      <c r="L178" s="5"/>
      <c r="M178" s="5"/>
    </row>
    <row r="179" ht="26.05" customHeight="1" spans="1:13">
      <c r="A179" s="5" t="s">
        <v>338</v>
      </c>
      <c r="B179" s="5">
        <v>10</v>
      </c>
      <c r="C179" s="5"/>
      <c r="D179" s="5"/>
      <c r="E179" s="5"/>
      <c r="F179" s="5"/>
      <c r="G179" s="5" t="s">
        <v>339</v>
      </c>
      <c r="H179" s="5"/>
      <c r="I179" s="5" t="s">
        <v>340</v>
      </c>
      <c r="J179" s="5"/>
      <c r="K179" s="5"/>
      <c r="L179" s="5"/>
      <c r="M179" s="5"/>
    </row>
    <row r="180" ht="26.05" customHeight="1" spans="1:13">
      <c r="A180" s="5" t="s">
        <v>341</v>
      </c>
      <c r="B180" s="7">
        <v>290.4</v>
      </c>
      <c r="C180" s="7"/>
      <c r="D180" s="7"/>
      <c r="E180" s="7"/>
      <c r="F180" s="7"/>
      <c r="G180" s="5" t="s">
        <v>342</v>
      </c>
      <c r="H180" s="5"/>
      <c r="I180" s="7">
        <v>290.4</v>
      </c>
      <c r="J180" s="7"/>
      <c r="K180" s="7"/>
      <c r="L180" s="7"/>
      <c r="M180" s="7"/>
    </row>
    <row r="181" ht="26.05" customHeight="1" spans="1:13">
      <c r="A181" s="5"/>
      <c r="B181" s="7"/>
      <c r="C181" s="7"/>
      <c r="D181" s="7"/>
      <c r="E181" s="7"/>
      <c r="F181" s="7"/>
      <c r="G181" s="5" t="s">
        <v>343</v>
      </c>
      <c r="H181" s="5"/>
      <c r="I181" s="7"/>
      <c r="J181" s="7"/>
      <c r="K181" s="7"/>
      <c r="L181" s="7"/>
      <c r="M181" s="7"/>
    </row>
    <row r="182" ht="81.45" customHeight="1" spans="1:13">
      <c r="A182" s="5" t="s">
        <v>344</v>
      </c>
      <c r="B182" s="8" t="s">
        <v>478</v>
      </c>
      <c r="C182" s="8"/>
      <c r="D182" s="8"/>
      <c r="E182" s="8"/>
      <c r="F182" s="8"/>
      <c r="G182" s="8"/>
      <c r="H182" s="8"/>
      <c r="I182" s="8"/>
      <c r="J182" s="8"/>
      <c r="K182" s="8"/>
      <c r="L182" s="8"/>
      <c r="M182" s="8"/>
    </row>
    <row r="183" ht="81.45" customHeight="1" spans="1:13">
      <c r="A183" s="5" t="s">
        <v>346</v>
      </c>
      <c r="B183" s="8" t="s">
        <v>418</v>
      </c>
      <c r="C183" s="8"/>
      <c r="D183" s="8"/>
      <c r="E183" s="8"/>
      <c r="F183" s="8"/>
      <c r="G183" s="8"/>
      <c r="H183" s="8"/>
      <c r="I183" s="8"/>
      <c r="J183" s="8"/>
      <c r="K183" s="8"/>
      <c r="L183" s="8"/>
      <c r="M183" s="8"/>
    </row>
    <row r="184" ht="81.45" customHeight="1" spans="1:13">
      <c r="A184" s="5" t="s">
        <v>348</v>
      </c>
      <c r="B184" s="8" t="s">
        <v>479</v>
      </c>
      <c r="C184" s="8"/>
      <c r="D184" s="8"/>
      <c r="E184" s="8"/>
      <c r="F184" s="8"/>
      <c r="G184" s="8"/>
      <c r="H184" s="8"/>
      <c r="I184" s="8"/>
      <c r="J184" s="8"/>
      <c r="K184" s="8"/>
      <c r="L184" s="8"/>
      <c r="M184" s="8"/>
    </row>
    <row r="185" ht="26.05" customHeight="1" spans="1:13">
      <c r="A185" s="5" t="s">
        <v>350</v>
      </c>
      <c r="B185" s="5" t="s">
        <v>351</v>
      </c>
      <c r="C185" s="5" t="s">
        <v>352</v>
      </c>
      <c r="D185" s="5" t="s">
        <v>353</v>
      </c>
      <c r="E185" s="5"/>
      <c r="F185" s="5" t="s">
        <v>354</v>
      </c>
      <c r="G185" s="5"/>
      <c r="H185" s="5" t="s">
        <v>355</v>
      </c>
      <c r="I185" s="5"/>
      <c r="J185" s="5" t="s">
        <v>356</v>
      </c>
      <c r="K185" s="5"/>
      <c r="L185" s="5" t="s">
        <v>357</v>
      </c>
      <c r="M185" s="5" t="s">
        <v>358</v>
      </c>
    </row>
    <row r="186" ht="19.55" customHeight="1" spans="1:13">
      <c r="A186" s="5"/>
      <c r="B186" s="8" t="s">
        <v>359</v>
      </c>
      <c r="C186" s="8" t="s">
        <v>391</v>
      </c>
      <c r="D186" s="8" t="s">
        <v>480</v>
      </c>
      <c r="E186" s="8"/>
      <c r="F186" s="5" t="s">
        <v>393</v>
      </c>
      <c r="G186" s="5"/>
      <c r="H186" s="5" t="s">
        <v>389</v>
      </c>
      <c r="I186" s="5"/>
      <c r="J186" s="5" t="s">
        <v>395</v>
      </c>
      <c r="K186" s="5"/>
      <c r="L186" s="5" t="s">
        <v>481</v>
      </c>
      <c r="M186" s="5" t="s">
        <v>366</v>
      </c>
    </row>
    <row r="187" ht="19.55" customHeight="1" spans="1:13">
      <c r="A187" s="5"/>
      <c r="B187" s="8" t="s">
        <v>359</v>
      </c>
      <c r="C187" s="8" t="s">
        <v>391</v>
      </c>
      <c r="D187" s="8" t="s">
        <v>482</v>
      </c>
      <c r="E187" s="8"/>
      <c r="F187" s="5" t="s">
        <v>393</v>
      </c>
      <c r="G187" s="5"/>
      <c r="H187" s="5" t="s">
        <v>363</v>
      </c>
      <c r="I187" s="5"/>
      <c r="J187" s="5" t="s">
        <v>395</v>
      </c>
      <c r="K187" s="5"/>
      <c r="L187" s="5" t="s">
        <v>370</v>
      </c>
      <c r="M187" s="5" t="s">
        <v>372</v>
      </c>
    </row>
    <row r="188" ht="19.55" customHeight="1" spans="1:13">
      <c r="A188" s="5"/>
      <c r="B188" s="8" t="s">
        <v>376</v>
      </c>
      <c r="C188" s="8" t="s">
        <v>376</v>
      </c>
      <c r="D188" s="8" t="s">
        <v>483</v>
      </c>
      <c r="E188" s="8"/>
      <c r="F188" s="5" t="s">
        <v>379</v>
      </c>
      <c r="G188" s="5"/>
      <c r="H188" s="5" t="s">
        <v>380</v>
      </c>
      <c r="I188" s="5"/>
      <c r="J188" s="5" t="s">
        <v>381</v>
      </c>
      <c r="K188" s="5"/>
      <c r="L188" s="5" t="s">
        <v>410</v>
      </c>
      <c r="M188" s="5" t="s">
        <v>372</v>
      </c>
    </row>
    <row r="189" ht="19.55" customHeight="1" spans="1:13">
      <c r="A189" s="5"/>
      <c r="B189" s="8" t="s">
        <v>367</v>
      </c>
      <c r="C189" s="8" t="s">
        <v>373</v>
      </c>
      <c r="D189" s="8" t="s">
        <v>484</v>
      </c>
      <c r="E189" s="8"/>
      <c r="F189" s="5" t="s">
        <v>370</v>
      </c>
      <c r="G189" s="5"/>
      <c r="H189" s="5" t="s">
        <v>422</v>
      </c>
      <c r="I189" s="5"/>
      <c r="J189" s="5" t="s">
        <v>364</v>
      </c>
      <c r="K189" s="5"/>
      <c r="L189" s="5" t="s">
        <v>485</v>
      </c>
      <c r="M189" s="5" t="s">
        <v>372</v>
      </c>
    </row>
    <row r="190" ht="48.3" customHeight="1" spans="1:13">
      <c r="A190" s="2" t="s">
        <v>331</v>
      </c>
      <c r="B190" s="2"/>
      <c r="C190" s="2"/>
      <c r="D190" s="2"/>
      <c r="E190" s="2"/>
      <c r="F190" s="2"/>
      <c r="G190" s="2"/>
      <c r="H190" s="2"/>
      <c r="I190" s="2"/>
      <c r="J190" s="2"/>
      <c r="K190" s="2"/>
      <c r="L190" s="2"/>
      <c r="M190" s="2"/>
    </row>
    <row r="191" ht="25.85" customHeight="1" spans="1:13">
      <c r="A191" s="3" t="s">
        <v>332</v>
      </c>
      <c r="B191" s="4" t="s">
        <v>333</v>
      </c>
      <c r="C191" s="4"/>
      <c r="D191" s="4"/>
      <c r="E191" s="4"/>
      <c r="F191" s="4"/>
      <c r="G191" s="4"/>
      <c r="H191" s="4"/>
      <c r="I191" s="4"/>
      <c r="J191" s="4"/>
      <c r="K191" s="9" t="s">
        <v>3</v>
      </c>
      <c r="L191" s="9"/>
      <c r="M191" s="9"/>
    </row>
    <row r="192" ht="26.05" customHeight="1" spans="1:13">
      <c r="A192" s="5" t="s">
        <v>334</v>
      </c>
      <c r="B192" s="6" t="s">
        <v>486</v>
      </c>
      <c r="C192" s="6"/>
      <c r="D192" s="6"/>
      <c r="E192" s="6"/>
      <c r="F192" s="6"/>
      <c r="G192" s="5" t="s">
        <v>336</v>
      </c>
      <c r="H192" s="5"/>
      <c r="I192" s="5" t="s">
        <v>337</v>
      </c>
      <c r="J192" s="5"/>
      <c r="K192" s="5"/>
      <c r="L192" s="5"/>
      <c r="M192" s="5"/>
    </row>
    <row r="193" ht="26.05" customHeight="1" spans="1:13">
      <c r="A193" s="5" t="s">
        <v>338</v>
      </c>
      <c r="B193" s="5">
        <v>10</v>
      </c>
      <c r="C193" s="5"/>
      <c r="D193" s="5"/>
      <c r="E193" s="5"/>
      <c r="F193" s="5"/>
      <c r="G193" s="5" t="s">
        <v>339</v>
      </c>
      <c r="H193" s="5"/>
      <c r="I193" s="5" t="s">
        <v>340</v>
      </c>
      <c r="J193" s="5"/>
      <c r="K193" s="5"/>
      <c r="L193" s="5"/>
      <c r="M193" s="5"/>
    </row>
    <row r="194" ht="26.05" customHeight="1" spans="1:13">
      <c r="A194" s="5" t="s">
        <v>341</v>
      </c>
      <c r="B194" s="7">
        <v>30</v>
      </c>
      <c r="C194" s="7"/>
      <c r="D194" s="7"/>
      <c r="E194" s="7"/>
      <c r="F194" s="7"/>
      <c r="G194" s="5" t="s">
        <v>342</v>
      </c>
      <c r="H194" s="5"/>
      <c r="I194" s="7">
        <v>30</v>
      </c>
      <c r="J194" s="7"/>
      <c r="K194" s="7"/>
      <c r="L194" s="7"/>
      <c r="M194" s="7"/>
    </row>
    <row r="195" ht="26.05" customHeight="1" spans="1:13">
      <c r="A195" s="5"/>
      <c r="B195" s="7"/>
      <c r="C195" s="7"/>
      <c r="D195" s="7"/>
      <c r="E195" s="7"/>
      <c r="F195" s="7"/>
      <c r="G195" s="5" t="s">
        <v>343</v>
      </c>
      <c r="H195" s="5"/>
      <c r="I195" s="7"/>
      <c r="J195" s="7"/>
      <c r="K195" s="7"/>
      <c r="L195" s="7"/>
      <c r="M195" s="7"/>
    </row>
    <row r="196" ht="81.45" customHeight="1" spans="1:13">
      <c r="A196" s="5" t="s">
        <v>344</v>
      </c>
      <c r="B196" s="8" t="s">
        <v>487</v>
      </c>
      <c r="C196" s="8"/>
      <c r="D196" s="8"/>
      <c r="E196" s="8"/>
      <c r="F196" s="8"/>
      <c r="G196" s="8"/>
      <c r="H196" s="8"/>
      <c r="I196" s="8"/>
      <c r="J196" s="8"/>
      <c r="K196" s="8"/>
      <c r="L196" s="8"/>
      <c r="M196" s="8"/>
    </row>
    <row r="197" ht="81.45" customHeight="1" spans="1:13">
      <c r="A197" s="5" t="s">
        <v>346</v>
      </c>
      <c r="B197" s="8" t="s">
        <v>418</v>
      </c>
      <c r="C197" s="8"/>
      <c r="D197" s="8"/>
      <c r="E197" s="8"/>
      <c r="F197" s="8"/>
      <c r="G197" s="8"/>
      <c r="H197" s="8"/>
      <c r="I197" s="8"/>
      <c r="J197" s="8"/>
      <c r="K197" s="8"/>
      <c r="L197" s="8"/>
      <c r="M197" s="8"/>
    </row>
    <row r="198" ht="81.45" customHeight="1" spans="1:13">
      <c r="A198" s="5" t="s">
        <v>348</v>
      </c>
      <c r="B198" s="8" t="s">
        <v>487</v>
      </c>
      <c r="C198" s="8"/>
      <c r="D198" s="8"/>
      <c r="E198" s="8"/>
      <c r="F198" s="8"/>
      <c r="G198" s="8"/>
      <c r="H198" s="8"/>
      <c r="I198" s="8"/>
      <c r="J198" s="8"/>
      <c r="K198" s="8"/>
      <c r="L198" s="8"/>
      <c r="M198" s="8"/>
    </row>
    <row r="199" ht="26.05" customHeight="1" spans="1:13">
      <c r="A199" s="5" t="s">
        <v>350</v>
      </c>
      <c r="B199" s="5" t="s">
        <v>351</v>
      </c>
      <c r="C199" s="5" t="s">
        <v>352</v>
      </c>
      <c r="D199" s="5" t="s">
        <v>353</v>
      </c>
      <c r="E199" s="5"/>
      <c r="F199" s="5" t="s">
        <v>354</v>
      </c>
      <c r="G199" s="5"/>
      <c r="H199" s="5" t="s">
        <v>355</v>
      </c>
      <c r="I199" s="5"/>
      <c r="J199" s="5" t="s">
        <v>356</v>
      </c>
      <c r="K199" s="5"/>
      <c r="L199" s="5" t="s">
        <v>357</v>
      </c>
      <c r="M199" s="5" t="s">
        <v>358</v>
      </c>
    </row>
    <row r="200" ht="19.55" customHeight="1" spans="1:13">
      <c r="A200" s="5"/>
      <c r="B200" s="8" t="s">
        <v>367</v>
      </c>
      <c r="C200" s="8" t="s">
        <v>373</v>
      </c>
      <c r="D200" s="8" t="s">
        <v>484</v>
      </c>
      <c r="E200" s="8"/>
      <c r="F200" s="5" t="s">
        <v>393</v>
      </c>
      <c r="G200" s="5"/>
      <c r="H200" s="5" t="s">
        <v>422</v>
      </c>
      <c r="I200" s="5"/>
      <c r="J200" s="5" t="s">
        <v>364</v>
      </c>
      <c r="K200" s="5"/>
      <c r="L200" s="5" t="s">
        <v>485</v>
      </c>
      <c r="M200" s="5" t="s">
        <v>372</v>
      </c>
    </row>
    <row r="201" ht="19.55" customHeight="1" spans="1:13">
      <c r="A201" s="5"/>
      <c r="B201" s="8" t="s">
        <v>376</v>
      </c>
      <c r="C201" s="8" t="s">
        <v>376</v>
      </c>
      <c r="D201" s="8" t="s">
        <v>439</v>
      </c>
      <c r="E201" s="8"/>
      <c r="F201" s="5" t="s">
        <v>379</v>
      </c>
      <c r="G201" s="5"/>
      <c r="H201" s="5" t="s">
        <v>380</v>
      </c>
      <c r="I201" s="5"/>
      <c r="J201" s="5" t="s">
        <v>381</v>
      </c>
      <c r="K201" s="5"/>
      <c r="L201" s="5" t="s">
        <v>420</v>
      </c>
      <c r="M201" s="5" t="s">
        <v>372</v>
      </c>
    </row>
    <row r="202" ht="19.55" customHeight="1" spans="1:13">
      <c r="A202" s="5"/>
      <c r="B202" s="8" t="s">
        <v>359</v>
      </c>
      <c r="C202" s="8" t="s">
        <v>391</v>
      </c>
      <c r="D202" s="8" t="s">
        <v>488</v>
      </c>
      <c r="E202" s="8"/>
      <c r="F202" s="5" t="s">
        <v>425</v>
      </c>
      <c r="G202" s="5"/>
      <c r="H202" s="5" t="s">
        <v>363</v>
      </c>
      <c r="I202" s="5"/>
      <c r="J202" s="5" t="s">
        <v>395</v>
      </c>
      <c r="K202" s="5"/>
      <c r="L202" s="5" t="s">
        <v>489</v>
      </c>
      <c r="M202" s="5" t="s">
        <v>366</v>
      </c>
    </row>
    <row r="203" ht="48.3" customHeight="1" spans="1:13">
      <c r="A203" s="2" t="s">
        <v>331</v>
      </c>
      <c r="B203" s="2"/>
      <c r="C203" s="2"/>
      <c r="D203" s="2"/>
      <c r="E203" s="2"/>
      <c r="F203" s="2"/>
      <c r="G203" s="2"/>
      <c r="H203" s="2"/>
      <c r="I203" s="2"/>
      <c r="J203" s="2"/>
      <c r="K203" s="2"/>
      <c r="L203" s="2"/>
      <c r="M203" s="2"/>
    </row>
    <row r="204" ht="25.85" customHeight="1" spans="1:13">
      <c r="A204" s="3" t="s">
        <v>332</v>
      </c>
      <c r="B204" s="4" t="s">
        <v>333</v>
      </c>
      <c r="C204" s="4"/>
      <c r="D204" s="4"/>
      <c r="E204" s="4"/>
      <c r="F204" s="4"/>
      <c r="G204" s="4"/>
      <c r="H204" s="4"/>
      <c r="I204" s="4"/>
      <c r="J204" s="4"/>
      <c r="K204" s="9" t="s">
        <v>3</v>
      </c>
      <c r="L204" s="9"/>
      <c r="M204" s="9"/>
    </row>
    <row r="205" ht="26.05" customHeight="1" spans="1:13">
      <c r="A205" s="5" t="s">
        <v>334</v>
      </c>
      <c r="B205" s="6" t="s">
        <v>490</v>
      </c>
      <c r="C205" s="6"/>
      <c r="D205" s="6"/>
      <c r="E205" s="6"/>
      <c r="F205" s="6"/>
      <c r="G205" s="5" t="s">
        <v>336</v>
      </c>
      <c r="H205" s="5"/>
      <c r="I205" s="5" t="s">
        <v>337</v>
      </c>
      <c r="J205" s="5"/>
      <c r="K205" s="5"/>
      <c r="L205" s="5"/>
      <c r="M205" s="5"/>
    </row>
    <row r="206" ht="26.05" customHeight="1" spans="1:13">
      <c r="A206" s="5" t="s">
        <v>338</v>
      </c>
      <c r="B206" s="5">
        <v>10</v>
      </c>
      <c r="C206" s="5"/>
      <c r="D206" s="5"/>
      <c r="E206" s="5"/>
      <c r="F206" s="5"/>
      <c r="G206" s="5" t="s">
        <v>339</v>
      </c>
      <c r="H206" s="5"/>
      <c r="I206" s="5" t="s">
        <v>340</v>
      </c>
      <c r="J206" s="5"/>
      <c r="K206" s="5"/>
      <c r="L206" s="5"/>
      <c r="M206" s="5"/>
    </row>
    <row r="207" ht="26.05" customHeight="1" spans="1:13">
      <c r="A207" s="5" t="s">
        <v>341</v>
      </c>
      <c r="B207" s="7">
        <v>181</v>
      </c>
      <c r="C207" s="7"/>
      <c r="D207" s="7"/>
      <c r="E207" s="7"/>
      <c r="F207" s="7"/>
      <c r="G207" s="5" t="s">
        <v>342</v>
      </c>
      <c r="H207" s="5"/>
      <c r="I207" s="7">
        <v>181</v>
      </c>
      <c r="J207" s="7"/>
      <c r="K207" s="7"/>
      <c r="L207" s="7"/>
      <c r="M207" s="7"/>
    </row>
    <row r="208" ht="26.05" customHeight="1" spans="1:13">
      <c r="A208" s="5"/>
      <c r="B208" s="7"/>
      <c r="C208" s="7"/>
      <c r="D208" s="7"/>
      <c r="E208" s="7"/>
      <c r="F208" s="7"/>
      <c r="G208" s="5" t="s">
        <v>343</v>
      </c>
      <c r="H208" s="5"/>
      <c r="I208" s="7"/>
      <c r="J208" s="7"/>
      <c r="K208" s="7"/>
      <c r="L208" s="7"/>
      <c r="M208" s="7"/>
    </row>
    <row r="209" ht="81.45" customHeight="1" spans="1:13">
      <c r="A209" s="5" t="s">
        <v>344</v>
      </c>
      <c r="B209" s="8" t="s">
        <v>491</v>
      </c>
      <c r="C209" s="8"/>
      <c r="D209" s="8"/>
      <c r="E209" s="8"/>
      <c r="F209" s="8"/>
      <c r="G209" s="8"/>
      <c r="H209" s="8"/>
      <c r="I209" s="8"/>
      <c r="J209" s="8"/>
      <c r="K209" s="8"/>
      <c r="L209" s="8"/>
      <c r="M209" s="8"/>
    </row>
    <row r="210" ht="81.45" customHeight="1" spans="1:13">
      <c r="A210" s="5" t="s">
        <v>346</v>
      </c>
      <c r="B210" s="8" t="s">
        <v>413</v>
      </c>
      <c r="C210" s="8"/>
      <c r="D210" s="8"/>
      <c r="E210" s="8"/>
      <c r="F210" s="8"/>
      <c r="G210" s="8"/>
      <c r="H210" s="8"/>
      <c r="I210" s="8"/>
      <c r="J210" s="8"/>
      <c r="K210" s="8"/>
      <c r="L210" s="8"/>
      <c r="M210" s="8"/>
    </row>
    <row r="211" ht="81.45" customHeight="1" spans="1:13">
      <c r="A211" s="5" t="s">
        <v>348</v>
      </c>
      <c r="B211" s="8" t="s">
        <v>492</v>
      </c>
      <c r="C211" s="8"/>
      <c r="D211" s="8"/>
      <c r="E211" s="8"/>
      <c r="F211" s="8"/>
      <c r="G211" s="8"/>
      <c r="H211" s="8"/>
      <c r="I211" s="8"/>
      <c r="J211" s="8"/>
      <c r="K211" s="8"/>
      <c r="L211" s="8"/>
      <c r="M211" s="8"/>
    </row>
    <row r="212" ht="26.05" customHeight="1" spans="1:13">
      <c r="A212" s="5" t="s">
        <v>350</v>
      </c>
      <c r="B212" s="5" t="s">
        <v>351</v>
      </c>
      <c r="C212" s="5" t="s">
        <v>352</v>
      </c>
      <c r="D212" s="5" t="s">
        <v>353</v>
      </c>
      <c r="E212" s="5"/>
      <c r="F212" s="5" t="s">
        <v>354</v>
      </c>
      <c r="G212" s="5"/>
      <c r="H212" s="5" t="s">
        <v>355</v>
      </c>
      <c r="I212" s="5"/>
      <c r="J212" s="5" t="s">
        <v>356</v>
      </c>
      <c r="K212" s="5"/>
      <c r="L212" s="5" t="s">
        <v>357</v>
      </c>
      <c r="M212" s="5" t="s">
        <v>358</v>
      </c>
    </row>
    <row r="213" ht="19.55" customHeight="1" spans="1:13">
      <c r="A213" s="5"/>
      <c r="B213" s="8" t="s">
        <v>367</v>
      </c>
      <c r="C213" s="8" t="s">
        <v>458</v>
      </c>
      <c r="D213" s="8" t="s">
        <v>493</v>
      </c>
      <c r="E213" s="8"/>
      <c r="F213" s="5" t="s">
        <v>494</v>
      </c>
      <c r="G213" s="5"/>
      <c r="H213" s="5"/>
      <c r="I213" s="5"/>
      <c r="J213" s="5" t="s">
        <v>364</v>
      </c>
      <c r="K213" s="5"/>
      <c r="L213" s="5" t="s">
        <v>485</v>
      </c>
      <c r="M213" s="5" t="s">
        <v>372</v>
      </c>
    </row>
    <row r="214" ht="50" customHeight="1" spans="1:13">
      <c r="A214" s="5"/>
      <c r="B214" s="8" t="s">
        <v>359</v>
      </c>
      <c r="C214" s="8" t="s">
        <v>391</v>
      </c>
      <c r="D214" s="8" t="s">
        <v>495</v>
      </c>
      <c r="E214" s="8"/>
      <c r="F214" s="5" t="s">
        <v>393</v>
      </c>
      <c r="G214" s="5"/>
      <c r="H214" s="5" t="s">
        <v>389</v>
      </c>
      <c r="I214" s="5"/>
      <c r="J214" s="5" t="s">
        <v>395</v>
      </c>
      <c r="K214" s="5"/>
      <c r="L214" s="5" t="s">
        <v>481</v>
      </c>
      <c r="M214" s="5" t="s">
        <v>366</v>
      </c>
    </row>
    <row r="215" ht="25" customHeight="1" spans="1:13">
      <c r="A215" s="5"/>
      <c r="B215" s="8" t="s">
        <v>367</v>
      </c>
      <c r="C215" s="8" t="s">
        <v>368</v>
      </c>
      <c r="D215" s="8" t="s">
        <v>496</v>
      </c>
      <c r="E215" s="8"/>
      <c r="F215" s="5" t="s">
        <v>494</v>
      </c>
      <c r="G215" s="5"/>
      <c r="H215" s="5" t="s">
        <v>497</v>
      </c>
      <c r="I215" s="5"/>
      <c r="J215" s="5" t="s">
        <v>364</v>
      </c>
      <c r="K215" s="5"/>
      <c r="L215" s="5" t="s">
        <v>498</v>
      </c>
      <c r="M215" s="5" t="s">
        <v>372</v>
      </c>
    </row>
    <row r="216" ht="19.55" customHeight="1" spans="1:13">
      <c r="A216" s="5"/>
      <c r="B216" s="8" t="s">
        <v>359</v>
      </c>
      <c r="C216" s="8" t="s">
        <v>360</v>
      </c>
      <c r="D216" s="8" t="s">
        <v>499</v>
      </c>
      <c r="E216" s="8"/>
      <c r="F216" s="5" t="s">
        <v>370</v>
      </c>
      <c r="G216" s="5"/>
      <c r="H216" s="5" t="s">
        <v>500</v>
      </c>
      <c r="I216" s="5"/>
      <c r="J216" s="5" t="s">
        <v>501</v>
      </c>
      <c r="K216" s="5"/>
      <c r="L216" s="5" t="s">
        <v>502</v>
      </c>
      <c r="M216" s="5" t="s">
        <v>372</v>
      </c>
    </row>
    <row r="217" ht="19.55" customHeight="1" spans="1:13">
      <c r="A217" s="5"/>
      <c r="B217" s="8" t="s">
        <v>376</v>
      </c>
      <c r="C217" s="8" t="s">
        <v>376</v>
      </c>
      <c r="D217" s="8" t="s">
        <v>409</v>
      </c>
      <c r="E217" s="8"/>
      <c r="F217" s="5" t="s">
        <v>379</v>
      </c>
      <c r="G217" s="5"/>
      <c r="H217" s="5" t="s">
        <v>380</v>
      </c>
      <c r="I217" s="5"/>
      <c r="J217" s="5" t="s">
        <v>381</v>
      </c>
      <c r="K217" s="5"/>
      <c r="L217" s="5" t="s">
        <v>410</v>
      </c>
      <c r="M217" s="5" t="s">
        <v>372</v>
      </c>
    </row>
    <row r="218" ht="48.3" customHeight="1" spans="1:13">
      <c r="A218" s="2" t="s">
        <v>331</v>
      </c>
      <c r="B218" s="2"/>
      <c r="C218" s="2"/>
      <c r="D218" s="2"/>
      <c r="E218" s="2"/>
      <c r="F218" s="2"/>
      <c r="G218" s="2"/>
      <c r="H218" s="2"/>
      <c r="I218" s="2"/>
      <c r="J218" s="2"/>
      <c r="K218" s="2"/>
      <c r="L218" s="2"/>
      <c r="M218" s="2"/>
    </row>
    <row r="219" ht="25.85" customHeight="1" spans="1:13">
      <c r="A219" s="3" t="s">
        <v>332</v>
      </c>
      <c r="B219" s="4" t="s">
        <v>333</v>
      </c>
      <c r="C219" s="4"/>
      <c r="D219" s="4"/>
      <c r="E219" s="4"/>
      <c r="F219" s="4"/>
      <c r="G219" s="4"/>
      <c r="H219" s="4"/>
      <c r="I219" s="4"/>
      <c r="J219" s="4"/>
      <c r="K219" s="9" t="s">
        <v>3</v>
      </c>
      <c r="L219" s="9"/>
      <c r="M219" s="9"/>
    </row>
    <row r="220" ht="26.05" customHeight="1" spans="1:13">
      <c r="A220" s="5" t="s">
        <v>334</v>
      </c>
      <c r="B220" s="6" t="s">
        <v>503</v>
      </c>
      <c r="C220" s="6"/>
      <c r="D220" s="6"/>
      <c r="E220" s="6"/>
      <c r="F220" s="6"/>
      <c r="G220" s="5" t="s">
        <v>336</v>
      </c>
      <c r="H220" s="5"/>
      <c r="I220" s="5" t="s">
        <v>337</v>
      </c>
      <c r="J220" s="5"/>
      <c r="K220" s="5"/>
      <c r="L220" s="5"/>
      <c r="M220" s="5"/>
    </row>
    <row r="221" ht="26.05" customHeight="1" spans="1:13">
      <c r="A221" s="5" t="s">
        <v>338</v>
      </c>
      <c r="B221" s="5">
        <v>10</v>
      </c>
      <c r="C221" s="5"/>
      <c r="D221" s="5"/>
      <c r="E221" s="5"/>
      <c r="F221" s="5"/>
      <c r="G221" s="5" t="s">
        <v>339</v>
      </c>
      <c r="H221" s="5"/>
      <c r="I221" s="5" t="s">
        <v>340</v>
      </c>
      <c r="J221" s="5"/>
      <c r="K221" s="5"/>
      <c r="L221" s="5"/>
      <c r="M221" s="5"/>
    </row>
    <row r="222" ht="26.05" customHeight="1" spans="1:13">
      <c r="A222" s="5" t="s">
        <v>341</v>
      </c>
      <c r="B222" s="7">
        <v>90</v>
      </c>
      <c r="C222" s="7"/>
      <c r="D222" s="7"/>
      <c r="E222" s="7"/>
      <c r="F222" s="7"/>
      <c r="G222" s="5" t="s">
        <v>342</v>
      </c>
      <c r="H222" s="5"/>
      <c r="I222" s="7">
        <v>90</v>
      </c>
      <c r="J222" s="7"/>
      <c r="K222" s="7"/>
      <c r="L222" s="7"/>
      <c r="M222" s="7"/>
    </row>
    <row r="223" ht="26.05" customHeight="1" spans="1:13">
      <c r="A223" s="5"/>
      <c r="B223" s="7"/>
      <c r="C223" s="7"/>
      <c r="D223" s="7"/>
      <c r="E223" s="7"/>
      <c r="F223" s="7"/>
      <c r="G223" s="5" t="s">
        <v>343</v>
      </c>
      <c r="H223" s="5"/>
      <c r="I223" s="7"/>
      <c r="J223" s="7"/>
      <c r="K223" s="7"/>
      <c r="L223" s="7"/>
      <c r="M223" s="7"/>
    </row>
    <row r="224" ht="126.75" customHeight="1" spans="1:13">
      <c r="A224" s="5" t="s">
        <v>344</v>
      </c>
      <c r="B224" s="8" t="s">
        <v>504</v>
      </c>
      <c r="C224" s="8"/>
      <c r="D224" s="8"/>
      <c r="E224" s="8"/>
      <c r="F224" s="8"/>
      <c r="G224" s="8"/>
      <c r="H224" s="8"/>
      <c r="I224" s="8"/>
      <c r="J224" s="8"/>
      <c r="K224" s="8"/>
      <c r="L224" s="8"/>
      <c r="M224" s="8"/>
    </row>
    <row r="225" ht="81.45" customHeight="1" spans="1:13">
      <c r="A225" s="5" t="s">
        <v>346</v>
      </c>
      <c r="B225" s="8" t="s">
        <v>413</v>
      </c>
      <c r="C225" s="8"/>
      <c r="D225" s="8"/>
      <c r="E225" s="8"/>
      <c r="F225" s="8"/>
      <c r="G225" s="8"/>
      <c r="H225" s="8"/>
      <c r="I225" s="8"/>
      <c r="J225" s="8"/>
      <c r="K225" s="8"/>
      <c r="L225" s="8"/>
      <c r="M225" s="8"/>
    </row>
    <row r="226" ht="126.75" customHeight="1" spans="1:13">
      <c r="A226" s="5" t="s">
        <v>348</v>
      </c>
      <c r="B226" s="8" t="s">
        <v>505</v>
      </c>
      <c r="C226" s="8"/>
      <c r="D226" s="8"/>
      <c r="E226" s="8"/>
      <c r="F226" s="8"/>
      <c r="G226" s="8"/>
      <c r="H226" s="8"/>
      <c r="I226" s="8"/>
      <c r="J226" s="8"/>
      <c r="K226" s="8"/>
      <c r="L226" s="8"/>
      <c r="M226" s="8"/>
    </row>
    <row r="227" ht="26.05" customHeight="1" spans="1:13">
      <c r="A227" s="5" t="s">
        <v>350</v>
      </c>
      <c r="B227" s="5" t="s">
        <v>351</v>
      </c>
      <c r="C227" s="5" t="s">
        <v>352</v>
      </c>
      <c r="D227" s="5" t="s">
        <v>353</v>
      </c>
      <c r="E227" s="5"/>
      <c r="F227" s="5" t="s">
        <v>354</v>
      </c>
      <c r="G227" s="5"/>
      <c r="H227" s="5" t="s">
        <v>355</v>
      </c>
      <c r="I227" s="5"/>
      <c r="J227" s="5" t="s">
        <v>356</v>
      </c>
      <c r="K227" s="5"/>
      <c r="L227" s="5" t="s">
        <v>357</v>
      </c>
      <c r="M227" s="5" t="s">
        <v>358</v>
      </c>
    </row>
    <row r="228" ht="19.55" customHeight="1" spans="1:13">
      <c r="A228" s="5"/>
      <c r="B228" s="8" t="s">
        <v>367</v>
      </c>
      <c r="C228" s="8" t="s">
        <v>373</v>
      </c>
      <c r="D228" s="8" t="s">
        <v>506</v>
      </c>
      <c r="E228" s="8"/>
      <c r="F228" s="5" t="s">
        <v>393</v>
      </c>
      <c r="G228" s="5"/>
      <c r="H228" s="5" t="s">
        <v>497</v>
      </c>
      <c r="I228" s="5"/>
      <c r="J228" s="5" t="s">
        <v>395</v>
      </c>
      <c r="K228" s="5"/>
      <c r="L228" s="5" t="s">
        <v>507</v>
      </c>
      <c r="M228" s="5" t="s">
        <v>372</v>
      </c>
    </row>
    <row r="229" ht="37.95" customHeight="1" spans="1:13">
      <c r="A229" s="5"/>
      <c r="B229" s="8" t="s">
        <v>359</v>
      </c>
      <c r="C229" s="8" t="s">
        <v>391</v>
      </c>
      <c r="D229" s="8" t="s">
        <v>508</v>
      </c>
      <c r="E229" s="8"/>
      <c r="F229" s="5" t="s">
        <v>393</v>
      </c>
      <c r="G229" s="5"/>
      <c r="H229" s="5" t="s">
        <v>389</v>
      </c>
      <c r="I229" s="5"/>
      <c r="J229" s="5" t="s">
        <v>395</v>
      </c>
      <c r="K229" s="5"/>
      <c r="L229" s="5" t="s">
        <v>481</v>
      </c>
      <c r="M229" s="5" t="s">
        <v>366</v>
      </c>
    </row>
    <row r="230" ht="19.55" customHeight="1" spans="1:13">
      <c r="A230" s="5"/>
      <c r="B230" s="8" t="s">
        <v>359</v>
      </c>
      <c r="C230" s="8" t="s">
        <v>360</v>
      </c>
      <c r="D230" s="8" t="s">
        <v>509</v>
      </c>
      <c r="E230" s="8"/>
      <c r="F230" s="5" t="s">
        <v>370</v>
      </c>
      <c r="G230" s="5"/>
      <c r="H230" s="5" t="s">
        <v>500</v>
      </c>
      <c r="I230" s="5"/>
      <c r="J230" s="5" t="s">
        <v>501</v>
      </c>
      <c r="K230" s="5"/>
      <c r="L230" s="5" t="s">
        <v>510</v>
      </c>
      <c r="M230" s="5" t="s">
        <v>372</v>
      </c>
    </row>
    <row r="231" ht="19.55" customHeight="1" spans="1:13">
      <c r="A231" s="5"/>
      <c r="B231" s="8" t="s">
        <v>376</v>
      </c>
      <c r="C231" s="8" t="s">
        <v>376</v>
      </c>
      <c r="D231" s="8" t="s">
        <v>409</v>
      </c>
      <c r="E231" s="8"/>
      <c r="F231" s="5" t="s">
        <v>379</v>
      </c>
      <c r="G231" s="5"/>
      <c r="H231" s="5" t="s">
        <v>380</v>
      </c>
      <c r="I231" s="5"/>
      <c r="J231" s="5" t="s">
        <v>381</v>
      </c>
      <c r="K231" s="5"/>
      <c r="L231" s="5" t="s">
        <v>410</v>
      </c>
      <c r="M231" s="5" t="s">
        <v>372</v>
      </c>
    </row>
    <row r="232" ht="48.3" customHeight="1" spans="1:13">
      <c r="A232" s="2" t="s">
        <v>331</v>
      </c>
      <c r="B232" s="2"/>
      <c r="C232" s="2"/>
      <c r="D232" s="2"/>
      <c r="E232" s="2"/>
      <c r="F232" s="2"/>
      <c r="G232" s="2"/>
      <c r="H232" s="2"/>
      <c r="I232" s="2"/>
      <c r="J232" s="2"/>
      <c r="K232" s="2"/>
      <c r="L232" s="2"/>
      <c r="M232" s="2"/>
    </row>
    <row r="233" ht="25.85" customHeight="1" spans="1:13">
      <c r="A233" s="3" t="s">
        <v>332</v>
      </c>
      <c r="B233" s="4" t="s">
        <v>333</v>
      </c>
      <c r="C233" s="4"/>
      <c r="D233" s="4"/>
      <c r="E233" s="4"/>
      <c r="F233" s="4"/>
      <c r="G233" s="4"/>
      <c r="H233" s="4"/>
      <c r="I233" s="4"/>
      <c r="J233" s="4"/>
      <c r="K233" s="9" t="s">
        <v>3</v>
      </c>
      <c r="L233" s="9"/>
      <c r="M233" s="9"/>
    </row>
    <row r="234" ht="26.05" customHeight="1" spans="1:13">
      <c r="A234" s="5" t="s">
        <v>334</v>
      </c>
      <c r="B234" s="6" t="s">
        <v>511</v>
      </c>
      <c r="C234" s="6"/>
      <c r="D234" s="6"/>
      <c r="E234" s="6"/>
      <c r="F234" s="6"/>
      <c r="G234" s="5" t="s">
        <v>336</v>
      </c>
      <c r="H234" s="5"/>
      <c r="I234" s="5" t="s">
        <v>337</v>
      </c>
      <c r="J234" s="5"/>
      <c r="K234" s="5"/>
      <c r="L234" s="5"/>
      <c r="M234" s="5"/>
    </row>
    <row r="235" ht="26.05" customHeight="1" spans="1:13">
      <c r="A235" s="5" t="s">
        <v>338</v>
      </c>
      <c r="B235" s="5">
        <v>10</v>
      </c>
      <c r="C235" s="5"/>
      <c r="D235" s="5"/>
      <c r="E235" s="5"/>
      <c r="F235" s="5"/>
      <c r="G235" s="5" t="s">
        <v>339</v>
      </c>
      <c r="H235" s="5"/>
      <c r="I235" s="5" t="s">
        <v>340</v>
      </c>
      <c r="J235" s="5"/>
      <c r="K235" s="5"/>
      <c r="L235" s="5"/>
      <c r="M235" s="5"/>
    </row>
    <row r="236" ht="26.05" customHeight="1" spans="1:13">
      <c r="A236" s="5" t="s">
        <v>341</v>
      </c>
      <c r="B236" s="7">
        <v>184</v>
      </c>
      <c r="C236" s="7"/>
      <c r="D236" s="7"/>
      <c r="E236" s="7"/>
      <c r="F236" s="7"/>
      <c r="G236" s="5" t="s">
        <v>342</v>
      </c>
      <c r="H236" s="5"/>
      <c r="I236" s="7">
        <v>184</v>
      </c>
      <c r="J236" s="7"/>
      <c r="K236" s="7"/>
      <c r="L236" s="7"/>
      <c r="M236" s="7"/>
    </row>
    <row r="237" ht="26.05" customHeight="1" spans="1:13">
      <c r="A237" s="5"/>
      <c r="B237" s="7"/>
      <c r="C237" s="7"/>
      <c r="D237" s="7"/>
      <c r="E237" s="7"/>
      <c r="F237" s="7"/>
      <c r="G237" s="5" t="s">
        <v>343</v>
      </c>
      <c r="H237" s="5"/>
      <c r="I237" s="7"/>
      <c r="J237" s="7"/>
      <c r="K237" s="7"/>
      <c r="L237" s="7"/>
      <c r="M237" s="7"/>
    </row>
    <row r="238" ht="81.45" customHeight="1" spans="1:13">
      <c r="A238" s="5" t="s">
        <v>344</v>
      </c>
      <c r="B238" s="8" t="s">
        <v>512</v>
      </c>
      <c r="C238" s="8"/>
      <c r="D238" s="8"/>
      <c r="E238" s="8"/>
      <c r="F238" s="8"/>
      <c r="G238" s="8"/>
      <c r="H238" s="8"/>
      <c r="I238" s="8"/>
      <c r="J238" s="8"/>
      <c r="K238" s="8"/>
      <c r="L238" s="8"/>
      <c r="M238" s="8"/>
    </row>
    <row r="239" ht="81.45" customHeight="1" spans="1:13">
      <c r="A239" s="5" t="s">
        <v>346</v>
      </c>
      <c r="B239" s="8" t="s">
        <v>413</v>
      </c>
      <c r="C239" s="8"/>
      <c r="D239" s="8"/>
      <c r="E239" s="8"/>
      <c r="F239" s="8"/>
      <c r="G239" s="8"/>
      <c r="H239" s="8"/>
      <c r="I239" s="8"/>
      <c r="J239" s="8"/>
      <c r="K239" s="8"/>
      <c r="L239" s="8"/>
      <c r="M239" s="8"/>
    </row>
    <row r="240" ht="81.45" customHeight="1" spans="1:13">
      <c r="A240" s="5" t="s">
        <v>348</v>
      </c>
      <c r="B240" s="8" t="s">
        <v>513</v>
      </c>
      <c r="C240" s="8"/>
      <c r="D240" s="8"/>
      <c r="E240" s="8"/>
      <c r="F240" s="8"/>
      <c r="G240" s="8"/>
      <c r="H240" s="8"/>
      <c r="I240" s="8"/>
      <c r="J240" s="8"/>
      <c r="K240" s="8"/>
      <c r="L240" s="8"/>
      <c r="M240" s="8"/>
    </row>
    <row r="241" ht="26.05" customHeight="1" spans="1:13">
      <c r="A241" s="5" t="s">
        <v>350</v>
      </c>
      <c r="B241" s="5" t="s">
        <v>351</v>
      </c>
      <c r="C241" s="5" t="s">
        <v>352</v>
      </c>
      <c r="D241" s="5" t="s">
        <v>353</v>
      </c>
      <c r="E241" s="5"/>
      <c r="F241" s="5" t="s">
        <v>354</v>
      </c>
      <c r="G241" s="5"/>
      <c r="H241" s="5" t="s">
        <v>355</v>
      </c>
      <c r="I241" s="5"/>
      <c r="J241" s="5" t="s">
        <v>356</v>
      </c>
      <c r="K241" s="5"/>
      <c r="L241" s="5" t="s">
        <v>357</v>
      </c>
      <c r="M241" s="5" t="s">
        <v>358</v>
      </c>
    </row>
    <row r="242" ht="50" customHeight="1" spans="1:13">
      <c r="A242" s="5"/>
      <c r="B242" s="8" t="s">
        <v>359</v>
      </c>
      <c r="C242" s="8" t="s">
        <v>391</v>
      </c>
      <c r="D242" s="8" t="s">
        <v>495</v>
      </c>
      <c r="E242" s="8"/>
      <c r="F242" s="5" t="s">
        <v>425</v>
      </c>
      <c r="G242" s="5"/>
      <c r="H242" s="5" t="s">
        <v>389</v>
      </c>
      <c r="I242" s="5"/>
      <c r="J242" s="5" t="s">
        <v>395</v>
      </c>
      <c r="K242" s="5"/>
      <c r="L242" s="5" t="s">
        <v>481</v>
      </c>
      <c r="M242" s="5" t="s">
        <v>366</v>
      </c>
    </row>
    <row r="243" ht="37.95" customHeight="1" spans="1:13">
      <c r="A243" s="5"/>
      <c r="B243" s="8" t="s">
        <v>367</v>
      </c>
      <c r="C243" s="8" t="s">
        <v>368</v>
      </c>
      <c r="D243" s="8" t="s">
        <v>496</v>
      </c>
      <c r="E243" s="8"/>
      <c r="F243" s="5" t="s">
        <v>494</v>
      </c>
      <c r="G243" s="5"/>
      <c r="H243" s="5" t="s">
        <v>497</v>
      </c>
      <c r="I243" s="5"/>
      <c r="J243" s="5" t="s">
        <v>364</v>
      </c>
      <c r="K243" s="5"/>
      <c r="L243" s="5" t="s">
        <v>514</v>
      </c>
      <c r="M243" s="5" t="s">
        <v>372</v>
      </c>
    </row>
    <row r="244" ht="25" customHeight="1" spans="1:13">
      <c r="A244" s="5"/>
      <c r="B244" s="8" t="s">
        <v>376</v>
      </c>
      <c r="C244" s="8" t="s">
        <v>377</v>
      </c>
      <c r="D244" s="8" t="s">
        <v>409</v>
      </c>
      <c r="E244" s="8"/>
      <c r="F244" s="5" t="s">
        <v>379</v>
      </c>
      <c r="G244" s="5"/>
      <c r="H244" s="5" t="s">
        <v>380</v>
      </c>
      <c r="I244" s="5"/>
      <c r="J244" s="5" t="s">
        <v>381</v>
      </c>
      <c r="K244" s="5"/>
      <c r="L244" s="5" t="s">
        <v>410</v>
      </c>
      <c r="M244" s="5" t="s">
        <v>372</v>
      </c>
    </row>
    <row r="245" ht="19.55" customHeight="1" spans="1:13">
      <c r="A245" s="5"/>
      <c r="B245" s="8" t="s">
        <v>367</v>
      </c>
      <c r="C245" s="8" t="s">
        <v>458</v>
      </c>
      <c r="D245" s="8" t="s">
        <v>493</v>
      </c>
      <c r="E245" s="8"/>
      <c r="F245" s="5" t="s">
        <v>494</v>
      </c>
      <c r="G245" s="5"/>
      <c r="H245" s="5"/>
      <c r="I245" s="5"/>
      <c r="J245" s="5" t="s">
        <v>364</v>
      </c>
      <c r="K245" s="5"/>
      <c r="L245" s="5" t="s">
        <v>485</v>
      </c>
      <c r="M245" s="5" t="s">
        <v>372</v>
      </c>
    </row>
    <row r="246" ht="48.3" customHeight="1" spans="1:13">
      <c r="A246" s="2" t="s">
        <v>331</v>
      </c>
      <c r="B246" s="2"/>
      <c r="C246" s="2"/>
      <c r="D246" s="2"/>
      <c r="E246" s="2"/>
      <c r="F246" s="2"/>
      <c r="G246" s="2"/>
      <c r="H246" s="2"/>
      <c r="I246" s="2"/>
      <c r="J246" s="2"/>
      <c r="K246" s="2"/>
      <c r="L246" s="2"/>
      <c r="M246" s="2"/>
    </row>
    <row r="247" ht="25.85" customHeight="1" spans="1:13">
      <c r="A247" s="3" t="s">
        <v>332</v>
      </c>
      <c r="B247" s="4" t="s">
        <v>333</v>
      </c>
      <c r="C247" s="4"/>
      <c r="D247" s="4"/>
      <c r="E247" s="4"/>
      <c r="F247" s="4"/>
      <c r="G247" s="4"/>
      <c r="H247" s="4"/>
      <c r="I247" s="4"/>
      <c r="J247" s="4"/>
      <c r="K247" s="9" t="s">
        <v>3</v>
      </c>
      <c r="L247" s="9"/>
      <c r="M247" s="9"/>
    </row>
    <row r="248" ht="26.05" customHeight="1" spans="1:13">
      <c r="A248" s="5" t="s">
        <v>334</v>
      </c>
      <c r="B248" s="6" t="s">
        <v>515</v>
      </c>
      <c r="C248" s="6"/>
      <c r="D248" s="6"/>
      <c r="E248" s="6"/>
      <c r="F248" s="6"/>
      <c r="G248" s="5" t="s">
        <v>336</v>
      </c>
      <c r="H248" s="5"/>
      <c r="I248" s="5" t="s">
        <v>337</v>
      </c>
      <c r="J248" s="5"/>
      <c r="K248" s="5"/>
      <c r="L248" s="5"/>
      <c r="M248" s="5"/>
    </row>
    <row r="249" ht="26.05" customHeight="1" spans="1:13">
      <c r="A249" s="5" t="s">
        <v>338</v>
      </c>
      <c r="B249" s="5">
        <v>10</v>
      </c>
      <c r="C249" s="5"/>
      <c r="D249" s="5"/>
      <c r="E249" s="5"/>
      <c r="F249" s="5"/>
      <c r="G249" s="5" t="s">
        <v>339</v>
      </c>
      <c r="H249" s="5"/>
      <c r="I249" s="5" t="s">
        <v>340</v>
      </c>
      <c r="J249" s="5"/>
      <c r="K249" s="5"/>
      <c r="L249" s="5"/>
      <c r="M249" s="5"/>
    </row>
    <row r="250" ht="26.05" customHeight="1" spans="1:13">
      <c r="A250" s="5" t="s">
        <v>341</v>
      </c>
      <c r="B250" s="7">
        <v>500</v>
      </c>
      <c r="C250" s="7"/>
      <c r="D250" s="7"/>
      <c r="E250" s="7"/>
      <c r="F250" s="7"/>
      <c r="G250" s="5" t="s">
        <v>342</v>
      </c>
      <c r="H250" s="5"/>
      <c r="I250" s="7">
        <v>500</v>
      </c>
      <c r="J250" s="7"/>
      <c r="K250" s="7"/>
      <c r="L250" s="7"/>
      <c r="M250" s="7"/>
    </row>
    <row r="251" ht="26.05" customHeight="1" spans="1:13">
      <c r="A251" s="5"/>
      <c r="B251" s="7"/>
      <c r="C251" s="7"/>
      <c r="D251" s="7"/>
      <c r="E251" s="7"/>
      <c r="F251" s="7"/>
      <c r="G251" s="5" t="s">
        <v>343</v>
      </c>
      <c r="H251" s="5"/>
      <c r="I251" s="7"/>
      <c r="J251" s="7"/>
      <c r="K251" s="7"/>
      <c r="L251" s="7"/>
      <c r="M251" s="7"/>
    </row>
    <row r="252" ht="81.45" customHeight="1" spans="1:13">
      <c r="A252" s="5" t="s">
        <v>344</v>
      </c>
      <c r="B252" s="8" t="s">
        <v>516</v>
      </c>
      <c r="C252" s="8"/>
      <c r="D252" s="8"/>
      <c r="E252" s="8"/>
      <c r="F252" s="8"/>
      <c r="G252" s="8"/>
      <c r="H252" s="8"/>
      <c r="I252" s="8"/>
      <c r="J252" s="8"/>
      <c r="K252" s="8"/>
      <c r="L252" s="8"/>
      <c r="M252" s="8"/>
    </row>
    <row r="253" ht="81.45" customHeight="1" spans="1:13">
      <c r="A253" s="5" t="s">
        <v>346</v>
      </c>
      <c r="B253" s="8" t="s">
        <v>413</v>
      </c>
      <c r="C253" s="8"/>
      <c r="D253" s="8"/>
      <c r="E253" s="8"/>
      <c r="F253" s="8"/>
      <c r="G253" s="8"/>
      <c r="H253" s="8"/>
      <c r="I253" s="8"/>
      <c r="J253" s="8"/>
      <c r="K253" s="8"/>
      <c r="L253" s="8"/>
      <c r="M253" s="8"/>
    </row>
    <row r="254" ht="81.45" customHeight="1" spans="1:13">
      <c r="A254" s="5" t="s">
        <v>348</v>
      </c>
      <c r="B254" s="8" t="s">
        <v>517</v>
      </c>
      <c r="C254" s="8"/>
      <c r="D254" s="8"/>
      <c r="E254" s="8"/>
      <c r="F254" s="8"/>
      <c r="G254" s="8"/>
      <c r="H254" s="8"/>
      <c r="I254" s="8"/>
      <c r="J254" s="8"/>
      <c r="K254" s="8"/>
      <c r="L254" s="8"/>
      <c r="M254" s="8"/>
    </row>
    <row r="255" ht="26.05" customHeight="1" spans="1:13">
      <c r="A255" s="5" t="s">
        <v>350</v>
      </c>
      <c r="B255" s="5" t="s">
        <v>351</v>
      </c>
      <c r="C255" s="5" t="s">
        <v>352</v>
      </c>
      <c r="D255" s="5" t="s">
        <v>353</v>
      </c>
      <c r="E255" s="5"/>
      <c r="F255" s="5" t="s">
        <v>354</v>
      </c>
      <c r="G255" s="5"/>
      <c r="H255" s="5" t="s">
        <v>355</v>
      </c>
      <c r="I255" s="5"/>
      <c r="J255" s="5" t="s">
        <v>356</v>
      </c>
      <c r="K255" s="5"/>
      <c r="L255" s="5" t="s">
        <v>357</v>
      </c>
      <c r="M255" s="5" t="s">
        <v>358</v>
      </c>
    </row>
    <row r="256" ht="19.55" customHeight="1" spans="1:13">
      <c r="A256" s="5"/>
      <c r="B256" s="8" t="s">
        <v>367</v>
      </c>
      <c r="C256" s="8" t="s">
        <v>373</v>
      </c>
      <c r="D256" s="8" t="s">
        <v>506</v>
      </c>
      <c r="E256" s="8"/>
      <c r="F256" s="5" t="s">
        <v>370</v>
      </c>
      <c r="G256" s="5"/>
      <c r="H256" s="5" t="s">
        <v>497</v>
      </c>
      <c r="I256" s="5"/>
      <c r="J256" s="5" t="s">
        <v>395</v>
      </c>
      <c r="K256" s="5"/>
      <c r="L256" s="5" t="s">
        <v>507</v>
      </c>
      <c r="M256" s="5" t="s">
        <v>372</v>
      </c>
    </row>
    <row r="257" ht="19.55" customHeight="1" spans="1:13">
      <c r="A257" s="5"/>
      <c r="B257" s="8" t="s">
        <v>359</v>
      </c>
      <c r="C257" s="8" t="s">
        <v>360</v>
      </c>
      <c r="D257" s="8" t="s">
        <v>509</v>
      </c>
      <c r="E257" s="8"/>
      <c r="F257" s="5" t="s">
        <v>362</v>
      </c>
      <c r="G257" s="5"/>
      <c r="H257" s="5" t="s">
        <v>500</v>
      </c>
      <c r="I257" s="5"/>
      <c r="J257" s="5" t="s">
        <v>501</v>
      </c>
      <c r="K257" s="5"/>
      <c r="L257" s="5" t="s">
        <v>518</v>
      </c>
      <c r="M257" s="5" t="s">
        <v>366</v>
      </c>
    </row>
    <row r="258" ht="25" customHeight="1" spans="1:13">
      <c r="A258" s="5"/>
      <c r="B258" s="8" t="s">
        <v>367</v>
      </c>
      <c r="C258" s="8" t="s">
        <v>368</v>
      </c>
      <c r="D258" s="8" t="s">
        <v>519</v>
      </c>
      <c r="E258" s="8"/>
      <c r="F258" s="5" t="s">
        <v>370</v>
      </c>
      <c r="G258" s="5"/>
      <c r="H258" s="5" t="s">
        <v>520</v>
      </c>
      <c r="I258" s="5"/>
      <c r="J258" s="5" t="s">
        <v>381</v>
      </c>
      <c r="K258" s="5"/>
      <c r="L258" s="5" t="s">
        <v>379</v>
      </c>
      <c r="M258" s="5" t="s">
        <v>372</v>
      </c>
    </row>
    <row r="259" ht="25" customHeight="1" spans="1:13">
      <c r="A259" s="5"/>
      <c r="B259" s="8" t="s">
        <v>376</v>
      </c>
      <c r="C259" s="8" t="s">
        <v>377</v>
      </c>
      <c r="D259" s="8" t="s">
        <v>409</v>
      </c>
      <c r="E259" s="8"/>
      <c r="F259" s="5" t="s">
        <v>379</v>
      </c>
      <c r="G259" s="5"/>
      <c r="H259" s="5" t="s">
        <v>380</v>
      </c>
      <c r="I259" s="5"/>
      <c r="J259" s="5" t="s">
        <v>381</v>
      </c>
      <c r="K259" s="5"/>
      <c r="L259" s="5" t="s">
        <v>410</v>
      </c>
      <c r="M259" s="5" t="s">
        <v>372</v>
      </c>
    </row>
    <row r="260" ht="48.3" customHeight="1" spans="1:13">
      <c r="A260" s="2" t="s">
        <v>331</v>
      </c>
      <c r="B260" s="2"/>
      <c r="C260" s="2"/>
      <c r="D260" s="2"/>
      <c r="E260" s="2"/>
      <c r="F260" s="2"/>
      <c r="G260" s="2"/>
      <c r="H260" s="2"/>
      <c r="I260" s="2"/>
      <c r="J260" s="2"/>
      <c r="K260" s="2"/>
      <c r="L260" s="2"/>
      <c r="M260" s="2"/>
    </row>
    <row r="261" ht="25.85" customHeight="1" spans="1:13">
      <c r="A261" s="3" t="s">
        <v>332</v>
      </c>
      <c r="B261" s="4" t="s">
        <v>333</v>
      </c>
      <c r="C261" s="4"/>
      <c r="D261" s="4"/>
      <c r="E261" s="4"/>
      <c r="F261" s="4"/>
      <c r="G261" s="4"/>
      <c r="H261" s="4"/>
      <c r="I261" s="4"/>
      <c r="J261" s="4"/>
      <c r="K261" s="9" t="s">
        <v>3</v>
      </c>
      <c r="L261" s="9"/>
      <c r="M261" s="9"/>
    </row>
    <row r="262" ht="26.05" customHeight="1" spans="1:13">
      <c r="A262" s="5" t="s">
        <v>334</v>
      </c>
      <c r="B262" s="6" t="s">
        <v>521</v>
      </c>
      <c r="C262" s="6"/>
      <c r="D262" s="6"/>
      <c r="E262" s="6"/>
      <c r="F262" s="6"/>
      <c r="G262" s="5" t="s">
        <v>336</v>
      </c>
      <c r="H262" s="5"/>
      <c r="I262" s="5" t="s">
        <v>337</v>
      </c>
      <c r="J262" s="5"/>
      <c r="K262" s="5"/>
      <c r="L262" s="5"/>
      <c r="M262" s="5"/>
    </row>
    <row r="263" ht="26.05" customHeight="1" spans="1:13">
      <c r="A263" s="5" t="s">
        <v>338</v>
      </c>
      <c r="B263" s="5">
        <v>10</v>
      </c>
      <c r="C263" s="5"/>
      <c r="D263" s="5"/>
      <c r="E263" s="5"/>
      <c r="F263" s="5"/>
      <c r="G263" s="5" t="s">
        <v>339</v>
      </c>
      <c r="H263" s="5"/>
      <c r="I263" s="5" t="s">
        <v>340</v>
      </c>
      <c r="J263" s="5"/>
      <c r="K263" s="5"/>
      <c r="L263" s="5"/>
      <c r="M263" s="5"/>
    </row>
    <row r="264" ht="26.05" customHeight="1" spans="1:13">
      <c r="A264" s="5" t="s">
        <v>341</v>
      </c>
      <c r="B264" s="7">
        <v>100</v>
      </c>
      <c r="C264" s="7"/>
      <c r="D264" s="7"/>
      <c r="E264" s="7"/>
      <c r="F264" s="7"/>
      <c r="G264" s="5" t="s">
        <v>342</v>
      </c>
      <c r="H264" s="5"/>
      <c r="I264" s="7"/>
      <c r="J264" s="7"/>
      <c r="K264" s="7"/>
      <c r="L264" s="7"/>
      <c r="M264" s="7"/>
    </row>
    <row r="265" ht="26.05" customHeight="1" spans="1:13">
      <c r="A265" s="5"/>
      <c r="B265" s="7"/>
      <c r="C265" s="7"/>
      <c r="D265" s="7"/>
      <c r="E265" s="7"/>
      <c r="F265" s="7"/>
      <c r="G265" s="5" t="s">
        <v>343</v>
      </c>
      <c r="H265" s="5"/>
      <c r="I265" s="7">
        <v>100</v>
      </c>
      <c r="J265" s="7"/>
      <c r="K265" s="7"/>
      <c r="L265" s="7"/>
      <c r="M265" s="7"/>
    </row>
    <row r="266" ht="81.45" customHeight="1" spans="1:13">
      <c r="A266" s="5" t="s">
        <v>344</v>
      </c>
      <c r="B266" s="8" t="s">
        <v>522</v>
      </c>
      <c r="C266" s="8"/>
      <c r="D266" s="8"/>
      <c r="E266" s="8"/>
      <c r="F266" s="8"/>
      <c r="G266" s="8"/>
      <c r="H266" s="8"/>
      <c r="I266" s="8"/>
      <c r="J266" s="8"/>
      <c r="K266" s="8"/>
      <c r="L266" s="8"/>
      <c r="M266" s="8"/>
    </row>
    <row r="267" ht="81.45" customHeight="1" spans="1:13">
      <c r="A267" s="5" t="s">
        <v>346</v>
      </c>
      <c r="B267" s="8" t="s">
        <v>523</v>
      </c>
      <c r="C267" s="8"/>
      <c r="D267" s="8"/>
      <c r="E267" s="8"/>
      <c r="F267" s="8"/>
      <c r="G267" s="8"/>
      <c r="H267" s="8"/>
      <c r="I267" s="8"/>
      <c r="J267" s="8"/>
      <c r="K267" s="8"/>
      <c r="L267" s="8"/>
      <c r="M267" s="8"/>
    </row>
    <row r="268" ht="81.45" customHeight="1" spans="1:13">
      <c r="A268" s="5" t="s">
        <v>348</v>
      </c>
      <c r="B268" s="8" t="s">
        <v>524</v>
      </c>
      <c r="C268" s="8"/>
      <c r="D268" s="8"/>
      <c r="E268" s="8"/>
      <c r="F268" s="8"/>
      <c r="G268" s="8"/>
      <c r="H268" s="8"/>
      <c r="I268" s="8"/>
      <c r="J268" s="8"/>
      <c r="K268" s="8"/>
      <c r="L268" s="8"/>
      <c r="M268" s="8"/>
    </row>
    <row r="269" ht="26.05" customHeight="1" spans="1:13">
      <c r="A269" s="5" t="s">
        <v>350</v>
      </c>
      <c r="B269" s="5" t="s">
        <v>351</v>
      </c>
      <c r="C269" s="5" t="s">
        <v>352</v>
      </c>
      <c r="D269" s="5" t="s">
        <v>353</v>
      </c>
      <c r="E269" s="5"/>
      <c r="F269" s="5" t="s">
        <v>354</v>
      </c>
      <c r="G269" s="5"/>
      <c r="H269" s="5" t="s">
        <v>355</v>
      </c>
      <c r="I269" s="5"/>
      <c r="J269" s="5" t="s">
        <v>356</v>
      </c>
      <c r="K269" s="5"/>
      <c r="L269" s="5" t="s">
        <v>357</v>
      </c>
      <c r="M269" s="5" t="s">
        <v>358</v>
      </c>
    </row>
    <row r="270" ht="25" customHeight="1" spans="1:13">
      <c r="A270" s="5"/>
      <c r="B270" s="8" t="s">
        <v>367</v>
      </c>
      <c r="C270" s="8" t="s">
        <v>368</v>
      </c>
      <c r="D270" s="8" t="s">
        <v>369</v>
      </c>
      <c r="E270" s="8"/>
      <c r="F270" s="5" t="s">
        <v>370</v>
      </c>
      <c r="G270" s="5"/>
      <c r="H270" s="5"/>
      <c r="I270" s="5"/>
      <c r="J270" s="5" t="s">
        <v>364</v>
      </c>
      <c r="K270" s="5"/>
      <c r="L270" s="5" t="s">
        <v>485</v>
      </c>
      <c r="M270" s="5" t="s">
        <v>372</v>
      </c>
    </row>
    <row r="271" ht="19.55" customHeight="1" spans="1:13">
      <c r="A271" s="5"/>
      <c r="B271" s="8" t="s">
        <v>359</v>
      </c>
      <c r="C271" s="8" t="s">
        <v>525</v>
      </c>
      <c r="D271" s="8" t="s">
        <v>526</v>
      </c>
      <c r="E271" s="8"/>
      <c r="F271" s="5" t="s">
        <v>393</v>
      </c>
      <c r="G271" s="5"/>
      <c r="H271" s="5"/>
      <c r="I271" s="5"/>
      <c r="J271" s="5" t="s">
        <v>364</v>
      </c>
      <c r="K271" s="5"/>
      <c r="L271" s="5" t="s">
        <v>527</v>
      </c>
      <c r="M271" s="5" t="s">
        <v>372</v>
      </c>
    </row>
    <row r="272" ht="19.55" customHeight="1" spans="1:13">
      <c r="A272" s="5"/>
      <c r="B272" s="8" t="s">
        <v>376</v>
      </c>
      <c r="C272" s="8" t="s">
        <v>376</v>
      </c>
      <c r="D272" s="8" t="s">
        <v>409</v>
      </c>
      <c r="E272" s="8"/>
      <c r="F272" s="5" t="s">
        <v>379</v>
      </c>
      <c r="G272" s="5"/>
      <c r="H272" s="5" t="s">
        <v>380</v>
      </c>
      <c r="I272" s="5"/>
      <c r="J272" s="5" t="s">
        <v>381</v>
      </c>
      <c r="K272" s="5"/>
      <c r="L272" s="5" t="s">
        <v>410</v>
      </c>
      <c r="M272" s="5" t="s">
        <v>372</v>
      </c>
    </row>
    <row r="273" ht="19.55" customHeight="1" spans="1:13">
      <c r="A273" s="5"/>
      <c r="B273" s="8" t="s">
        <v>359</v>
      </c>
      <c r="C273" s="8" t="s">
        <v>360</v>
      </c>
      <c r="D273" s="8" t="s">
        <v>528</v>
      </c>
      <c r="E273" s="8"/>
      <c r="F273" s="5" t="s">
        <v>393</v>
      </c>
      <c r="G273" s="5"/>
      <c r="H273" s="5"/>
      <c r="I273" s="5"/>
      <c r="J273" s="5" t="s">
        <v>364</v>
      </c>
      <c r="K273" s="5"/>
      <c r="L273" s="5" t="s">
        <v>529</v>
      </c>
      <c r="M273" s="5" t="s">
        <v>366</v>
      </c>
    </row>
    <row r="274" ht="48.3" customHeight="1" spans="1:13">
      <c r="A274" s="2" t="s">
        <v>331</v>
      </c>
      <c r="B274" s="2"/>
      <c r="C274" s="2"/>
      <c r="D274" s="2"/>
      <c r="E274" s="2"/>
      <c r="F274" s="2"/>
      <c r="G274" s="2"/>
      <c r="H274" s="2"/>
      <c r="I274" s="2"/>
      <c r="J274" s="2"/>
      <c r="K274" s="2"/>
      <c r="L274" s="2"/>
      <c r="M274" s="2"/>
    </row>
    <row r="275" ht="25.85" customHeight="1" spans="1:13">
      <c r="A275" s="3" t="s">
        <v>332</v>
      </c>
      <c r="B275" s="4" t="s">
        <v>333</v>
      </c>
      <c r="C275" s="4"/>
      <c r="D275" s="4"/>
      <c r="E275" s="4"/>
      <c r="F275" s="4"/>
      <c r="G275" s="4"/>
      <c r="H275" s="4"/>
      <c r="I275" s="4"/>
      <c r="J275" s="4"/>
      <c r="K275" s="9" t="s">
        <v>3</v>
      </c>
      <c r="L275" s="9"/>
      <c r="M275" s="9"/>
    </row>
    <row r="276" ht="26.05" customHeight="1" spans="1:13">
      <c r="A276" s="5" t="s">
        <v>334</v>
      </c>
      <c r="B276" s="6" t="s">
        <v>530</v>
      </c>
      <c r="C276" s="6"/>
      <c r="D276" s="6"/>
      <c r="E276" s="6"/>
      <c r="F276" s="6"/>
      <c r="G276" s="5" t="s">
        <v>336</v>
      </c>
      <c r="H276" s="5"/>
      <c r="I276" s="5" t="s">
        <v>337</v>
      </c>
      <c r="J276" s="5"/>
      <c r="K276" s="5"/>
      <c r="L276" s="5"/>
      <c r="M276" s="5"/>
    </row>
    <row r="277" ht="26.05" customHeight="1" spans="1:13">
      <c r="A277" s="5" t="s">
        <v>338</v>
      </c>
      <c r="B277" s="5">
        <v>10</v>
      </c>
      <c r="C277" s="5"/>
      <c r="D277" s="5"/>
      <c r="E277" s="5"/>
      <c r="F277" s="5"/>
      <c r="G277" s="5" t="s">
        <v>339</v>
      </c>
      <c r="H277" s="5"/>
      <c r="I277" s="5" t="s">
        <v>340</v>
      </c>
      <c r="J277" s="5"/>
      <c r="K277" s="5"/>
      <c r="L277" s="5"/>
      <c r="M277" s="5"/>
    </row>
    <row r="278" ht="26.05" customHeight="1" spans="1:13">
      <c r="A278" s="5" t="s">
        <v>341</v>
      </c>
      <c r="B278" s="7">
        <v>574</v>
      </c>
      <c r="C278" s="7"/>
      <c r="D278" s="7"/>
      <c r="E278" s="7"/>
      <c r="F278" s="7"/>
      <c r="G278" s="5" t="s">
        <v>342</v>
      </c>
      <c r="H278" s="5"/>
      <c r="I278" s="7"/>
      <c r="J278" s="7"/>
      <c r="K278" s="7"/>
      <c r="L278" s="7"/>
      <c r="M278" s="7"/>
    </row>
    <row r="279" ht="26.05" customHeight="1" spans="1:13">
      <c r="A279" s="5"/>
      <c r="B279" s="7"/>
      <c r="C279" s="7"/>
      <c r="D279" s="7"/>
      <c r="E279" s="7"/>
      <c r="F279" s="7"/>
      <c r="G279" s="5" t="s">
        <v>343</v>
      </c>
      <c r="H279" s="5"/>
      <c r="I279" s="7">
        <v>574</v>
      </c>
      <c r="J279" s="7"/>
      <c r="K279" s="7"/>
      <c r="L279" s="7"/>
      <c r="M279" s="7"/>
    </row>
    <row r="280" ht="81.45" customHeight="1" spans="1:13">
      <c r="A280" s="5" t="s">
        <v>344</v>
      </c>
      <c r="B280" s="8" t="s">
        <v>531</v>
      </c>
      <c r="C280" s="8"/>
      <c r="D280" s="8"/>
      <c r="E280" s="8"/>
      <c r="F280" s="8"/>
      <c r="G280" s="8"/>
      <c r="H280" s="8"/>
      <c r="I280" s="8"/>
      <c r="J280" s="8"/>
      <c r="K280" s="8"/>
      <c r="L280" s="8"/>
      <c r="M280" s="8"/>
    </row>
    <row r="281" ht="81.45" customHeight="1" spans="1:13">
      <c r="A281" s="5" t="s">
        <v>346</v>
      </c>
      <c r="B281" s="8" t="s">
        <v>523</v>
      </c>
      <c r="C281" s="8"/>
      <c r="D281" s="8"/>
      <c r="E281" s="8"/>
      <c r="F281" s="8"/>
      <c r="G281" s="8"/>
      <c r="H281" s="8"/>
      <c r="I281" s="8"/>
      <c r="J281" s="8"/>
      <c r="K281" s="8"/>
      <c r="L281" s="8"/>
      <c r="M281" s="8"/>
    </row>
    <row r="282" ht="81.45" customHeight="1" spans="1:13">
      <c r="A282" s="5" t="s">
        <v>348</v>
      </c>
      <c r="B282" s="8" t="s">
        <v>532</v>
      </c>
      <c r="C282" s="8"/>
      <c r="D282" s="8"/>
      <c r="E282" s="8"/>
      <c r="F282" s="8"/>
      <c r="G282" s="8"/>
      <c r="H282" s="8"/>
      <c r="I282" s="8"/>
      <c r="J282" s="8"/>
      <c r="K282" s="8"/>
      <c r="L282" s="8"/>
      <c r="M282" s="8"/>
    </row>
    <row r="283" ht="26.05" customHeight="1" spans="1:13">
      <c r="A283" s="5" t="s">
        <v>350</v>
      </c>
      <c r="B283" s="5" t="s">
        <v>351</v>
      </c>
      <c r="C283" s="5" t="s">
        <v>352</v>
      </c>
      <c r="D283" s="5" t="s">
        <v>353</v>
      </c>
      <c r="E283" s="5"/>
      <c r="F283" s="5" t="s">
        <v>354</v>
      </c>
      <c r="G283" s="5"/>
      <c r="H283" s="5" t="s">
        <v>355</v>
      </c>
      <c r="I283" s="5"/>
      <c r="J283" s="5" t="s">
        <v>356</v>
      </c>
      <c r="K283" s="5"/>
      <c r="L283" s="5" t="s">
        <v>357</v>
      </c>
      <c r="M283" s="5" t="s">
        <v>358</v>
      </c>
    </row>
    <row r="284" ht="25" customHeight="1" spans="1:13">
      <c r="A284" s="5"/>
      <c r="B284" s="8" t="s">
        <v>367</v>
      </c>
      <c r="C284" s="8" t="s">
        <v>373</v>
      </c>
      <c r="D284" s="8" t="s">
        <v>533</v>
      </c>
      <c r="E284" s="8"/>
      <c r="F284" s="5" t="s">
        <v>370</v>
      </c>
      <c r="G284" s="5"/>
      <c r="H284" s="5"/>
      <c r="I284" s="5"/>
      <c r="J284" s="5" t="s">
        <v>364</v>
      </c>
      <c r="K284" s="5"/>
      <c r="L284" s="5" t="s">
        <v>534</v>
      </c>
      <c r="M284" s="5" t="s">
        <v>372</v>
      </c>
    </row>
    <row r="285" ht="25" customHeight="1" spans="1:13">
      <c r="A285" s="5"/>
      <c r="B285" s="8" t="s">
        <v>359</v>
      </c>
      <c r="C285" s="8" t="s">
        <v>391</v>
      </c>
      <c r="D285" s="8" t="s">
        <v>535</v>
      </c>
      <c r="E285" s="8"/>
      <c r="F285" s="5" t="s">
        <v>393</v>
      </c>
      <c r="G285" s="5"/>
      <c r="H285" s="5" t="s">
        <v>536</v>
      </c>
      <c r="I285" s="5"/>
      <c r="J285" s="5" t="s">
        <v>395</v>
      </c>
      <c r="K285" s="5"/>
      <c r="L285" s="5" t="s">
        <v>537</v>
      </c>
      <c r="M285" s="5" t="s">
        <v>372</v>
      </c>
    </row>
    <row r="286" ht="19.55" customHeight="1" spans="1:13">
      <c r="A286" s="5"/>
      <c r="B286" s="8" t="s">
        <v>376</v>
      </c>
      <c r="C286" s="8" t="s">
        <v>376</v>
      </c>
      <c r="D286" s="8" t="s">
        <v>538</v>
      </c>
      <c r="E286" s="8"/>
      <c r="F286" s="5" t="s">
        <v>379</v>
      </c>
      <c r="G286" s="5"/>
      <c r="H286" s="5" t="s">
        <v>380</v>
      </c>
      <c r="I286" s="5"/>
      <c r="J286" s="5" t="s">
        <v>381</v>
      </c>
      <c r="K286" s="5"/>
      <c r="L286" s="5" t="s">
        <v>539</v>
      </c>
      <c r="M286" s="5" t="s">
        <v>372</v>
      </c>
    </row>
    <row r="287" ht="19.55" customHeight="1" spans="1:13">
      <c r="A287" s="5"/>
      <c r="B287" s="8" t="s">
        <v>359</v>
      </c>
      <c r="C287" s="8" t="s">
        <v>391</v>
      </c>
      <c r="D287" s="8" t="s">
        <v>540</v>
      </c>
      <c r="E287" s="8"/>
      <c r="F287" s="5" t="s">
        <v>393</v>
      </c>
      <c r="G287" s="5"/>
      <c r="H287" s="5" t="s">
        <v>541</v>
      </c>
      <c r="I287" s="5"/>
      <c r="J287" s="5" t="s">
        <v>395</v>
      </c>
      <c r="K287" s="5"/>
      <c r="L287" s="5" t="s">
        <v>542</v>
      </c>
      <c r="M287" s="5" t="s">
        <v>366</v>
      </c>
    </row>
    <row r="288" ht="48.3" customHeight="1" spans="1:13">
      <c r="A288" s="2" t="s">
        <v>331</v>
      </c>
      <c r="B288" s="2"/>
      <c r="C288" s="2"/>
      <c r="D288" s="2"/>
      <c r="E288" s="2"/>
      <c r="F288" s="2"/>
      <c r="G288" s="2"/>
      <c r="H288" s="2"/>
      <c r="I288" s="2"/>
      <c r="J288" s="2"/>
      <c r="K288" s="2"/>
      <c r="L288" s="2"/>
      <c r="M288" s="2"/>
    </row>
    <row r="289" ht="25.85" customHeight="1" spans="1:13">
      <c r="A289" s="3" t="s">
        <v>332</v>
      </c>
      <c r="B289" s="4" t="s">
        <v>333</v>
      </c>
      <c r="C289" s="4"/>
      <c r="D289" s="4"/>
      <c r="E289" s="4"/>
      <c r="F289" s="4"/>
      <c r="G289" s="4"/>
      <c r="H289" s="4"/>
      <c r="I289" s="4"/>
      <c r="J289" s="4"/>
      <c r="K289" s="9" t="s">
        <v>3</v>
      </c>
      <c r="L289" s="9"/>
      <c r="M289" s="9"/>
    </row>
    <row r="290" ht="26.05" customHeight="1" spans="1:13">
      <c r="A290" s="5" t="s">
        <v>334</v>
      </c>
      <c r="B290" s="6" t="s">
        <v>543</v>
      </c>
      <c r="C290" s="6"/>
      <c r="D290" s="6"/>
      <c r="E290" s="6"/>
      <c r="F290" s="6"/>
      <c r="G290" s="5" t="s">
        <v>336</v>
      </c>
      <c r="H290" s="5"/>
      <c r="I290" s="5" t="s">
        <v>337</v>
      </c>
      <c r="J290" s="5"/>
      <c r="K290" s="5"/>
      <c r="L290" s="5"/>
      <c r="M290" s="5"/>
    </row>
    <row r="291" ht="26.05" customHeight="1" spans="1:13">
      <c r="A291" s="5" t="s">
        <v>338</v>
      </c>
      <c r="B291" s="5">
        <v>10</v>
      </c>
      <c r="C291" s="5"/>
      <c r="D291" s="5"/>
      <c r="E291" s="5"/>
      <c r="F291" s="5"/>
      <c r="G291" s="5" t="s">
        <v>339</v>
      </c>
      <c r="H291" s="5"/>
      <c r="I291" s="5" t="s">
        <v>340</v>
      </c>
      <c r="J291" s="5"/>
      <c r="K291" s="5"/>
      <c r="L291" s="5"/>
      <c r="M291" s="5"/>
    </row>
    <row r="292" ht="26.05" customHeight="1" spans="1:13">
      <c r="A292" s="5" t="s">
        <v>341</v>
      </c>
      <c r="B292" s="7">
        <v>756</v>
      </c>
      <c r="C292" s="7"/>
      <c r="D292" s="7"/>
      <c r="E292" s="7"/>
      <c r="F292" s="7"/>
      <c r="G292" s="5" t="s">
        <v>342</v>
      </c>
      <c r="H292" s="5"/>
      <c r="I292" s="7"/>
      <c r="J292" s="7"/>
      <c r="K292" s="7"/>
      <c r="L292" s="7"/>
      <c r="M292" s="7"/>
    </row>
    <row r="293" ht="26.05" customHeight="1" spans="1:13">
      <c r="A293" s="5"/>
      <c r="B293" s="7"/>
      <c r="C293" s="7"/>
      <c r="D293" s="7"/>
      <c r="E293" s="7"/>
      <c r="F293" s="7"/>
      <c r="G293" s="5" t="s">
        <v>343</v>
      </c>
      <c r="H293" s="5"/>
      <c r="I293" s="7">
        <v>756</v>
      </c>
      <c r="J293" s="7"/>
      <c r="K293" s="7"/>
      <c r="L293" s="7"/>
      <c r="M293" s="7"/>
    </row>
    <row r="294" ht="81.45" customHeight="1" spans="1:13">
      <c r="A294" s="5" t="s">
        <v>344</v>
      </c>
      <c r="B294" s="8" t="s">
        <v>544</v>
      </c>
      <c r="C294" s="8"/>
      <c r="D294" s="8"/>
      <c r="E294" s="8"/>
      <c r="F294" s="8"/>
      <c r="G294" s="8"/>
      <c r="H294" s="8"/>
      <c r="I294" s="8"/>
      <c r="J294" s="8"/>
      <c r="K294" s="8"/>
      <c r="L294" s="8"/>
      <c r="M294" s="8"/>
    </row>
    <row r="295" ht="81.45" customHeight="1" spans="1:13">
      <c r="A295" s="5" t="s">
        <v>346</v>
      </c>
      <c r="B295" s="8" t="s">
        <v>523</v>
      </c>
      <c r="C295" s="8"/>
      <c r="D295" s="8"/>
      <c r="E295" s="8"/>
      <c r="F295" s="8"/>
      <c r="G295" s="8"/>
      <c r="H295" s="8"/>
      <c r="I295" s="8"/>
      <c r="J295" s="8"/>
      <c r="K295" s="8"/>
      <c r="L295" s="8"/>
      <c r="M295" s="8"/>
    </row>
    <row r="296" ht="81.45" customHeight="1" spans="1:13">
      <c r="A296" s="5" t="s">
        <v>348</v>
      </c>
      <c r="B296" s="8" t="s">
        <v>545</v>
      </c>
      <c r="C296" s="8"/>
      <c r="D296" s="8"/>
      <c r="E296" s="8"/>
      <c r="F296" s="8"/>
      <c r="G296" s="8"/>
      <c r="H296" s="8"/>
      <c r="I296" s="8"/>
      <c r="J296" s="8"/>
      <c r="K296" s="8"/>
      <c r="L296" s="8"/>
      <c r="M296" s="8"/>
    </row>
    <row r="297" ht="26.05" customHeight="1" spans="1:13">
      <c r="A297" s="5" t="s">
        <v>350</v>
      </c>
      <c r="B297" s="5" t="s">
        <v>351</v>
      </c>
      <c r="C297" s="5" t="s">
        <v>352</v>
      </c>
      <c r="D297" s="5" t="s">
        <v>353</v>
      </c>
      <c r="E297" s="5"/>
      <c r="F297" s="5" t="s">
        <v>354</v>
      </c>
      <c r="G297" s="5"/>
      <c r="H297" s="5" t="s">
        <v>355</v>
      </c>
      <c r="I297" s="5"/>
      <c r="J297" s="5" t="s">
        <v>356</v>
      </c>
      <c r="K297" s="5"/>
      <c r="L297" s="5" t="s">
        <v>357</v>
      </c>
      <c r="M297" s="5" t="s">
        <v>358</v>
      </c>
    </row>
    <row r="298" ht="37.95" customHeight="1" spans="1:13">
      <c r="A298" s="5"/>
      <c r="B298" s="8" t="s">
        <v>367</v>
      </c>
      <c r="C298" s="8" t="s">
        <v>373</v>
      </c>
      <c r="D298" s="8" t="s">
        <v>546</v>
      </c>
      <c r="E298" s="8"/>
      <c r="F298" s="5" t="s">
        <v>370</v>
      </c>
      <c r="G298" s="5"/>
      <c r="H298" s="5"/>
      <c r="I298" s="5"/>
      <c r="J298" s="5" t="s">
        <v>364</v>
      </c>
      <c r="K298" s="5"/>
      <c r="L298" s="5" t="s">
        <v>375</v>
      </c>
      <c r="M298" s="5" t="s">
        <v>372</v>
      </c>
    </row>
    <row r="299" ht="19.55" customHeight="1" spans="1:13">
      <c r="A299" s="5"/>
      <c r="B299" s="8" t="s">
        <v>376</v>
      </c>
      <c r="C299" s="8" t="s">
        <v>376</v>
      </c>
      <c r="D299" s="8" t="s">
        <v>547</v>
      </c>
      <c r="E299" s="8"/>
      <c r="F299" s="5" t="s">
        <v>379</v>
      </c>
      <c r="G299" s="5"/>
      <c r="H299" s="5" t="s">
        <v>380</v>
      </c>
      <c r="I299" s="5"/>
      <c r="J299" s="5" t="s">
        <v>381</v>
      </c>
      <c r="K299" s="5"/>
      <c r="L299" s="5" t="s">
        <v>548</v>
      </c>
      <c r="M299" s="5" t="s">
        <v>372</v>
      </c>
    </row>
    <row r="300" ht="100.9" customHeight="1" spans="1:13">
      <c r="A300" s="5"/>
      <c r="B300" s="8" t="s">
        <v>359</v>
      </c>
      <c r="C300" s="8" t="s">
        <v>391</v>
      </c>
      <c r="D300" s="8" t="s">
        <v>549</v>
      </c>
      <c r="E300" s="8"/>
      <c r="F300" s="5" t="s">
        <v>393</v>
      </c>
      <c r="G300" s="5"/>
      <c r="H300" s="5" t="s">
        <v>363</v>
      </c>
      <c r="I300" s="5"/>
      <c r="J300" s="5" t="s">
        <v>395</v>
      </c>
      <c r="K300" s="5"/>
      <c r="L300" s="5" t="s">
        <v>550</v>
      </c>
      <c r="M300" s="5" t="s">
        <v>366</v>
      </c>
    </row>
    <row r="301" ht="25" customHeight="1" spans="1:13">
      <c r="A301" s="5"/>
      <c r="B301" s="8" t="s">
        <v>359</v>
      </c>
      <c r="C301" s="8" t="s">
        <v>360</v>
      </c>
      <c r="D301" s="8" t="s">
        <v>551</v>
      </c>
      <c r="E301" s="8"/>
      <c r="F301" s="5" t="s">
        <v>393</v>
      </c>
      <c r="G301" s="5"/>
      <c r="H301" s="5"/>
      <c r="I301" s="5"/>
      <c r="J301" s="5" t="s">
        <v>364</v>
      </c>
      <c r="K301" s="5"/>
      <c r="L301" s="5" t="s">
        <v>552</v>
      </c>
      <c r="M301" s="5" t="s">
        <v>372</v>
      </c>
    </row>
    <row r="302" ht="48.3" customHeight="1" spans="1:13">
      <c r="A302" s="2" t="s">
        <v>331</v>
      </c>
      <c r="B302" s="2"/>
      <c r="C302" s="2"/>
      <c r="D302" s="2"/>
      <c r="E302" s="2"/>
      <c r="F302" s="2"/>
      <c r="G302" s="2"/>
      <c r="H302" s="2"/>
      <c r="I302" s="2"/>
      <c r="J302" s="2"/>
      <c r="K302" s="2"/>
      <c r="L302" s="2"/>
      <c r="M302" s="2"/>
    </row>
    <row r="303" ht="25.85" customHeight="1" spans="1:13">
      <c r="A303" s="3" t="s">
        <v>332</v>
      </c>
      <c r="B303" s="4" t="s">
        <v>333</v>
      </c>
      <c r="C303" s="4"/>
      <c r="D303" s="4"/>
      <c r="E303" s="4"/>
      <c r="F303" s="4"/>
      <c r="G303" s="4"/>
      <c r="H303" s="4"/>
      <c r="I303" s="4"/>
      <c r="J303" s="4"/>
      <c r="K303" s="9" t="s">
        <v>3</v>
      </c>
      <c r="L303" s="9"/>
      <c r="M303" s="9"/>
    </row>
    <row r="304" ht="26.05" customHeight="1" spans="1:13">
      <c r="A304" s="5" t="s">
        <v>334</v>
      </c>
      <c r="B304" s="6" t="s">
        <v>553</v>
      </c>
      <c r="C304" s="6"/>
      <c r="D304" s="6"/>
      <c r="E304" s="6"/>
      <c r="F304" s="6"/>
      <c r="G304" s="5" t="s">
        <v>336</v>
      </c>
      <c r="H304" s="5"/>
      <c r="I304" s="5" t="s">
        <v>337</v>
      </c>
      <c r="J304" s="5"/>
      <c r="K304" s="5"/>
      <c r="L304" s="5"/>
      <c r="M304" s="5"/>
    </row>
    <row r="305" ht="26.05" customHeight="1" spans="1:13">
      <c r="A305" s="5" t="s">
        <v>338</v>
      </c>
      <c r="B305" s="5">
        <v>10</v>
      </c>
      <c r="C305" s="5"/>
      <c r="D305" s="5"/>
      <c r="E305" s="5"/>
      <c r="F305" s="5"/>
      <c r="G305" s="5" t="s">
        <v>339</v>
      </c>
      <c r="H305" s="5"/>
      <c r="I305" s="5" t="s">
        <v>340</v>
      </c>
      <c r="J305" s="5"/>
      <c r="K305" s="5"/>
      <c r="L305" s="5"/>
      <c r="M305" s="5"/>
    </row>
    <row r="306" ht="26.05" customHeight="1" spans="1:13">
      <c r="A306" s="5" t="s">
        <v>341</v>
      </c>
      <c r="B306" s="7">
        <v>3</v>
      </c>
      <c r="C306" s="7"/>
      <c r="D306" s="7"/>
      <c r="E306" s="7"/>
      <c r="F306" s="7"/>
      <c r="G306" s="5" t="s">
        <v>342</v>
      </c>
      <c r="H306" s="5"/>
      <c r="I306" s="7"/>
      <c r="J306" s="7"/>
      <c r="K306" s="7"/>
      <c r="L306" s="7"/>
      <c r="M306" s="7"/>
    </row>
    <row r="307" ht="26.05" customHeight="1" spans="1:13">
      <c r="A307" s="5"/>
      <c r="B307" s="7"/>
      <c r="C307" s="7"/>
      <c r="D307" s="7"/>
      <c r="E307" s="7"/>
      <c r="F307" s="7"/>
      <c r="G307" s="5" t="s">
        <v>343</v>
      </c>
      <c r="H307" s="5"/>
      <c r="I307" s="7">
        <v>3</v>
      </c>
      <c r="J307" s="7"/>
      <c r="K307" s="7"/>
      <c r="L307" s="7"/>
      <c r="M307" s="7"/>
    </row>
    <row r="308" ht="81.45" customHeight="1" spans="1:13">
      <c r="A308" s="5" t="s">
        <v>344</v>
      </c>
      <c r="B308" s="8" t="s">
        <v>554</v>
      </c>
      <c r="C308" s="8"/>
      <c r="D308" s="8"/>
      <c r="E308" s="8"/>
      <c r="F308" s="8"/>
      <c r="G308" s="8"/>
      <c r="H308" s="8"/>
      <c r="I308" s="8"/>
      <c r="J308" s="8"/>
      <c r="K308" s="8"/>
      <c r="L308" s="8"/>
      <c r="M308" s="8"/>
    </row>
    <row r="309" ht="81.45" customHeight="1" spans="1:13">
      <c r="A309" s="5" t="s">
        <v>346</v>
      </c>
      <c r="B309" s="8" t="s">
        <v>555</v>
      </c>
      <c r="C309" s="8"/>
      <c r="D309" s="8"/>
      <c r="E309" s="8"/>
      <c r="F309" s="8"/>
      <c r="G309" s="8"/>
      <c r="H309" s="8"/>
      <c r="I309" s="8"/>
      <c r="J309" s="8"/>
      <c r="K309" s="8"/>
      <c r="L309" s="8"/>
      <c r="M309" s="8"/>
    </row>
    <row r="310" ht="81.45" customHeight="1" spans="1:13">
      <c r="A310" s="5" t="s">
        <v>348</v>
      </c>
      <c r="B310" s="8" t="s">
        <v>556</v>
      </c>
      <c r="C310" s="8"/>
      <c r="D310" s="8"/>
      <c r="E310" s="8"/>
      <c r="F310" s="8"/>
      <c r="G310" s="8"/>
      <c r="H310" s="8"/>
      <c r="I310" s="8"/>
      <c r="J310" s="8"/>
      <c r="K310" s="8"/>
      <c r="L310" s="8"/>
      <c r="M310" s="8"/>
    </row>
    <row r="311" ht="26.05" customHeight="1" spans="1:13">
      <c r="A311" s="5" t="s">
        <v>350</v>
      </c>
      <c r="B311" s="5" t="s">
        <v>351</v>
      </c>
      <c r="C311" s="5" t="s">
        <v>352</v>
      </c>
      <c r="D311" s="5" t="s">
        <v>353</v>
      </c>
      <c r="E311" s="5"/>
      <c r="F311" s="5" t="s">
        <v>354</v>
      </c>
      <c r="G311" s="5"/>
      <c r="H311" s="5" t="s">
        <v>355</v>
      </c>
      <c r="I311" s="5"/>
      <c r="J311" s="5" t="s">
        <v>356</v>
      </c>
      <c r="K311" s="5"/>
      <c r="L311" s="5" t="s">
        <v>357</v>
      </c>
      <c r="M311" s="5" t="s">
        <v>358</v>
      </c>
    </row>
    <row r="312" ht="19.55" customHeight="1" spans="1:13">
      <c r="A312" s="5"/>
      <c r="B312" s="8" t="s">
        <v>359</v>
      </c>
      <c r="C312" s="8" t="s">
        <v>391</v>
      </c>
      <c r="D312" s="8" t="s">
        <v>557</v>
      </c>
      <c r="E312" s="8"/>
      <c r="F312" s="5" t="s">
        <v>362</v>
      </c>
      <c r="G312" s="5"/>
      <c r="H312" s="5" t="s">
        <v>363</v>
      </c>
      <c r="I312" s="5"/>
      <c r="J312" s="5" t="s">
        <v>381</v>
      </c>
      <c r="K312" s="5"/>
      <c r="L312" s="5" t="s">
        <v>558</v>
      </c>
      <c r="M312" s="5" t="s">
        <v>366</v>
      </c>
    </row>
    <row r="313" ht="19.55" customHeight="1" spans="1:13">
      <c r="A313" s="5"/>
      <c r="B313" s="8" t="s">
        <v>367</v>
      </c>
      <c r="C313" s="8" t="s">
        <v>373</v>
      </c>
      <c r="D313" s="8" t="s">
        <v>559</v>
      </c>
      <c r="E313" s="8"/>
      <c r="F313" s="5" t="s">
        <v>370</v>
      </c>
      <c r="G313" s="5"/>
      <c r="H313" s="5"/>
      <c r="I313" s="5"/>
      <c r="J313" s="5" t="s">
        <v>364</v>
      </c>
      <c r="K313" s="5"/>
      <c r="L313" s="5" t="s">
        <v>375</v>
      </c>
      <c r="M313" s="5" t="s">
        <v>372</v>
      </c>
    </row>
    <row r="314" ht="19.55" customHeight="1" spans="1:13">
      <c r="A314" s="5"/>
      <c r="B314" s="8" t="s">
        <v>376</v>
      </c>
      <c r="C314" s="8" t="s">
        <v>376</v>
      </c>
      <c r="D314" s="8" t="s">
        <v>409</v>
      </c>
      <c r="E314" s="8"/>
      <c r="F314" s="5" t="s">
        <v>379</v>
      </c>
      <c r="G314" s="5"/>
      <c r="H314" s="5" t="s">
        <v>380</v>
      </c>
      <c r="I314" s="5"/>
      <c r="J314" s="5" t="s">
        <v>381</v>
      </c>
      <c r="K314" s="5"/>
      <c r="L314" s="5" t="s">
        <v>410</v>
      </c>
      <c r="M314" s="5" t="s">
        <v>372</v>
      </c>
    </row>
    <row r="315" ht="19.55" customHeight="1" spans="1:13">
      <c r="A315" s="5"/>
      <c r="B315" s="8" t="s">
        <v>367</v>
      </c>
      <c r="C315" s="8" t="s">
        <v>458</v>
      </c>
      <c r="D315" s="8" t="s">
        <v>560</v>
      </c>
      <c r="E315" s="8"/>
      <c r="F315" s="5" t="s">
        <v>370</v>
      </c>
      <c r="G315" s="5"/>
      <c r="H315" s="5" t="s">
        <v>380</v>
      </c>
      <c r="I315" s="5"/>
      <c r="J315" s="5" t="s">
        <v>395</v>
      </c>
      <c r="K315" s="5"/>
      <c r="L315" s="5" t="s">
        <v>396</v>
      </c>
      <c r="M315" s="5" t="s">
        <v>372</v>
      </c>
    </row>
    <row r="316" ht="48.3" customHeight="1" spans="1:13">
      <c r="A316" s="2" t="s">
        <v>331</v>
      </c>
      <c r="B316" s="2"/>
      <c r="C316" s="2"/>
      <c r="D316" s="2"/>
      <c r="E316" s="2"/>
      <c r="F316" s="2"/>
      <c r="G316" s="2"/>
      <c r="H316" s="2"/>
      <c r="I316" s="2"/>
      <c r="J316" s="2"/>
      <c r="K316" s="2"/>
      <c r="L316" s="2"/>
      <c r="M316" s="2"/>
    </row>
    <row r="317" ht="25.85" customHeight="1" spans="1:13">
      <c r="A317" s="3" t="s">
        <v>332</v>
      </c>
      <c r="B317" s="4" t="s">
        <v>333</v>
      </c>
      <c r="C317" s="4"/>
      <c r="D317" s="4"/>
      <c r="E317" s="4"/>
      <c r="F317" s="4"/>
      <c r="G317" s="4"/>
      <c r="H317" s="4"/>
      <c r="I317" s="4"/>
      <c r="J317" s="4"/>
      <c r="K317" s="9" t="s">
        <v>3</v>
      </c>
      <c r="L317" s="9"/>
      <c r="M317" s="9"/>
    </row>
    <row r="318" ht="26.05" customHeight="1" spans="1:13">
      <c r="A318" s="5" t="s">
        <v>334</v>
      </c>
      <c r="B318" s="6" t="s">
        <v>561</v>
      </c>
      <c r="C318" s="6"/>
      <c r="D318" s="6"/>
      <c r="E318" s="6"/>
      <c r="F318" s="6"/>
      <c r="G318" s="5" t="s">
        <v>336</v>
      </c>
      <c r="H318" s="5"/>
      <c r="I318" s="5" t="s">
        <v>337</v>
      </c>
      <c r="J318" s="5"/>
      <c r="K318" s="5"/>
      <c r="L318" s="5"/>
      <c r="M318" s="5"/>
    </row>
    <row r="319" ht="26.05" customHeight="1" spans="1:13">
      <c r="A319" s="5" t="s">
        <v>338</v>
      </c>
      <c r="B319" s="5">
        <v>10</v>
      </c>
      <c r="C319" s="5"/>
      <c r="D319" s="5"/>
      <c r="E319" s="5"/>
      <c r="F319" s="5"/>
      <c r="G319" s="5" t="s">
        <v>339</v>
      </c>
      <c r="H319" s="5"/>
      <c r="I319" s="5" t="s">
        <v>340</v>
      </c>
      <c r="J319" s="5"/>
      <c r="K319" s="5"/>
      <c r="L319" s="5"/>
      <c r="M319" s="5"/>
    </row>
    <row r="320" ht="26.05" customHeight="1" spans="1:13">
      <c r="A320" s="5" t="s">
        <v>341</v>
      </c>
      <c r="B320" s="7">
        <v>3000</v>
      </c>
      <c r="C320" s="7"/>
      <c r="D320" s="7"/>
      <c r="E320" s="7"/>
      <c r="F320" s="7"/>
      <c r="G320" s="5" t="s">
        <v>342</v>
      </c>
      <c r="H320" s="5"/>
      <c r="I320" s="7">
        <v>3000</v>
      </c>
      <c r="J320" s="7"/>
      <c r="K320" s="7"/>
      <c r="L320" s="7"/>
      <c r="M320" s="7"/>
    </row>
    <row r="321" ht="26.05" customHeight="1" spans="1:13">
      <c r="A321" s="5"/>
      <c r="B321" s="7"/>
      <c r="C321" s="7"/>
      <c r="D321" s="7"/>
      <c r="E321" s="7"/>
      <c r="F321" s="7"/>
      <c r="G321" s="5" t="s">
        <v>343</v>
      </c>
      <c r="H321" s="5"/>
      <c r="I321" s="7"/>
      <c r="J321" s="7"/>
      <c r="K321" s="7"/>
      <c r="L321" s="7"/>
      <c r="M321" s="7"/>
    </row>
    <row r="322" ht="81.45" customHeight="1" spans="1:13">
      <c r="A322" s="5" t="s">
        <v>344</v>
      </c>
      <c r="B322" s="8" t="s">
        <v>562</v>
      </c>
      <c r="C322" s="8"/>
      <c r="D322" s="8"/>
      <c r="E322" s="8"/>
      <c r="F322" s="8"/>
      <c r="G322" s="8"/>
      <c r="H322" s="8"/>
      <c r="I322" s="8"/>
      <c r="J322" s="8"/>
      <c r="K322" s="8"/>
      <c r="L322" s="8"/>
      <c r="M322" s="8"/>
    </row>
    <row r="323" ht="81.45" customHeight="1" spans="1:13">
      <c r="A323" s="5" t="s">
        <v>346</v>
      </c>
      <c r="B323" s="8" t="s">
        <v>563</v>
      </c>
      <c r="C323" s="8"/>
      <c r="D323" s="8"/>
      <c r="E323" s="8"/>
      <c r="F323" s="8"/>
      <c r="G323" s="8"/>
      <c r="H323" s="8"/>
      <c r="I323" s="8"/>
      <c r="J323" s="8"/>
      <c r="K323" s="8"/>
      <c r="L323" s="8"/>
      <c r="M323" s="8"/>
    </row>
    <row r="324" ht="81.45" customHeight="1" spans="1:13">
      <c r="A324" s="5" t="s">
        <v>348</v>
      </c>
      <c r="B324" s="8" t="s">
        <v>564</v>
      </c>
      <c r="C324" s="8"/>
      <c r="D324" s="8"/>
      <c r="E324" s="8"/>
      <c r="F324" s="8"/>
      <c r="G324" s="8"/>
      <c r="H324" s="8"/>
      <c r="I324" s="8"/>
      <c r="J324" s="8"/>
      <c r="K324" s="8"/>
      <c r="L324" s="8"/>
      <c r="M324" s="8"/>
    </row>
    <row r="325" ht="26.05" customHeight="1" spans="1:13">
      <c r="A325" s="5" t="s">
        <v>350</v>
      </c>
      <c r="B325" s="5" t="s">
        <v>351</v>
      </c>
      <c r="C325" s="5" t="s">
        <v>352</v>
      </c>
      <c r="D325" s="5" t="s">
        <v>353</v>
      </c>
      <c r="E325" s="5"/>
      <c r="F325" s="5" t="s">
        <v>354</v>
      </c>
      <c r="G325" s="5"/>
      <c r="H325" s="5" t="s">
        <v>355</v>
      </c>
      <c r="I325" s="5"/>
      <c r="J325" s="5" t="s">
        <v>356</v>
      </c>
      <c r="K325" s="5"/>
      <c r="L325" s="5" t="s">
        <v>357</v>
      </c>
      <c r="M325" s="5" t="s">
        <v>358</v>
      </c>
    </row>
    <row r="326" ht="25" customHeight="1" spans="1:13">
      <c r="A326" s="5"/>
      <c r="B326" s="8" t="s">
        <v>367</v>
      </c>
      <c r="C326" s="8" t="s">
        <v>458</v>
      </c>
      <c r="D326" s="8" t="s">
        <v>565</v>
      </c>
      <c r="E326" s="8"/>
      <c r="F326" s="5" t="s">
        <v>370</v>
      </c>
      <c r="G326" s="5"/>
      <c r="H326" s="5"/>
      <c r="I326" s="5"/>
      <c r="J326" s="5" t="s">
        <v>364</v>
      </c>
      <c r="K326" s="5"/>
      <c r="L326" s="5" t="s">
        <v>371</v>
      </c>
      <c r="M326" s="5" t="s">
        <v>372</v>
      </c>
    </row>
    <row r="327" ht="19.55" customHeight="1" spans="1:13">
      <c r="A327" s="5"/>
      <c r="B327" s="8" t="s">
        <v>359</v>
      </c>
      <c r="C327" s="8" t="s">
        <v>360</v>
      </c>
      <c r="D327" s="8" t="s">
        <v>566</v>
      </c>
      <c r="E327" s="8"/>
      <c r="F327" s="5" t="s">
        <v>362</v>
      </c>
      <c r="G327" s="5"/>
      <c r="H327" s="5"/>
      <c r="I327" s="5"/>
      <c r="J327" s="5" t="s">
        <v>364</v>
      </c>
      <c r="K327" s="5"/>
      <c r="L327" s="5" t="s">
        <v>527</v>
      </c>
      <c r="M327" s="5" t="s">
        <v>366</v>
      </c>
    </row>
    <row r="328" ht="19.55" customHeight="1" spans="1:13">
      <c r="A328" s="5"/>
      <c r="B328" s="8" t="s">
        <v>376</v>
      </c>
      <c r="C328" s="8" t="s">
        <v>376</v>
      </c>
      <c r="D328" s="8" t="s">
        <v>409</v>
      </c>
      <c r="E328" s="8"/>
      <c r="F328" s="5" t="s">
        <v>379</v>
      </c>
      <c r="G328" s="5"/>
      <c r="H328" s="5" t="s">
        <v>380</v>
      </c>
      <c r="I328" s="5"/>
      <c r="J328" s="5" t="s">
        <v>381</v>
      </c>
      <c r="K328" s="5"/>
      <c r="L328" s="5" t="s">
        <v>410</v>
      </c>
      <c r="M328" s="5" t="s">
        <v>372</v>
      </c>
    </row>
    <row r="329" ht="25" customHeight="1" spans="1:13">
      <c r="A329" s="5"/>
      <c r="B329" s="8" t="s">
        <v>367</v>
      </c>
      <c r="C329" s="8" t="s">
        <v>373</v>
      </c>
      <c r="D329" s="8" t="s">
        <v>567</v>
      </c>
      <c r="E329" s="8"/>
      <c r="F329" s="5" t="s">
        <v>370</v>
      </c>
      <c r="G329" s="5"/>
      <c r="H329" s="5" t="s">
        <v>380</v>
      </c>
      <c r="I329" s="5"/>
      <c r="J329" s="5" t="s">
        <v>395</v>
      </c>
      <c r="K329" s="5"/>
      <c r="L329" s="5" t="s">
        <v>396</v>
      </c>
      <c r="M329" s="5" t="s">
        <v>372</v>
      </c>
    </row>
    <row r="330" ht="48.3" customHeight="1" spans="1:13">
      <c r="A330" s="2" t="s">
        <v>331</v>
      </c>
      <c r="B330" s="2"/>
      <c r="C330" s="2"/>
      <c r="D330" s="2"/>
      <c r="E330" s="2"/>
      <c r="F330" s="2"/>
      <c r="G330" s="2"/>
      <c r="H330" s="2"/>
      <c r="I330" s="2"/>
      <c r="J330" s="2"/>
      <c r="K330" s="2"/>
      <c r="L330" s="2"/>
      <c r="M330" s="2"/>
    </row>
    <row r="331" ht="25.85" customHeight="1" spans="1:13">
      <c r="A331" s="3" t="s">
        <v>332</v>
      </c>
      <c r="B331" s="4" t="s">
        <v>333</v>
      </c>
      <c r="C331" s="4"/>
      <c r="D331" s="4"/>
      <c r="E331" s="4"/>
      <c r="F331" s="4"/>
      <c r="G331" s="4"/>
      <c r="H331" s="4"/>
      <c r="I331" s="4"/>
      <c r="J331" s="4"/>
      <c r="K331" s="9" t="s">
        <v>3</v>
      </c>
      <c r="L331" s="9"/>
      <c r="M331" s="9"/>
    </row>
    <row r="332" ht="26.05" customHeight="1" spans="1:13">
      <c r="A332" s="5" t="s">
        <v>334</v>
      </c>
      <c r="B332" s="6" t="s">
        <v>568</v>
      </c>
      <c r="C332" s="6"/>
      <c r="D332" s="6"/>
      <c r="E332" s="6"/>
      <c r="F332" s="6"/>
      <c r="G332" s="5" t="s">
        <v>336</v>
      </c>
      <c r="H332" s="5"/>
      <c r="I332" s="5" t="s">
        <v>337</v>
      </c>
      <c r="J332" s="5"/>
      <c r="K332" s="5"/>
      <c r="L332" s="5"/>
      <c r="M332" s="5"/>
    </row>
    <row r="333" ht="26.05" customHeight="1" spans="1:13">
      <c r="A333" s="5" t="s">
        <v>338</v>
      </c>
      <c r="B333" s="5">
        <v>10</v>
      </c>
      <c r="C333" s="5"/>
      <c r="D333" s="5"/>
      <c r="E333" s="5"/>
      <c r="F333" s="5"/>
      <c r="G333" s="5" t="s">
        <v>339</v>
      </c>
      <c r="H333" s="5"/>
      <c r="I333" s="5" t="s">
        <v>340</v>
      </c>
      <c r="J333" s="5"/>
      <c r="K333" s="5"/>
      <c r="L333" s="5"/>
      <c r="M333" s="5"/>
    </row>
    <row r="334" ht="26.05" customHeight="1" spans="1:13">
      <c r="A334" s="5" t="s">
        <v>341</v>
      </c>
      <c r="B334" s="7">
        <v>200</v>
      </c>
      <c r="C334" s="7"/>
      <c r="D334" s="7"/>
      <c r="E334" s="7"/>
      <c r="F334" s="7"/>
      <c r="G334" s="5" t="s">
        <v>342</v>
      </c>
      <c r="H334" s="5"/>
      <c r="I334" s="7">
        <v>200</v>
      </c>
      <c r="J334" s="7"/>
      <c r="K334" s="7"/>
      <c r="L334" s="7"/>
      <c r="M334" s="7"/>
    </row>
    <row r="335" ht="26.05" customHeight="1" spans="1:13">
      <c r="A335" s="5"/>
      <c r="B335" s="7"/>
      <c r="C335" s="7"/>
      <c r="D335" s="7"/>
      <c r="E335" s="7"/>
      <c r="F335" s="7"/>
      <c r="G335" s="5" t="s">
        <v>343</v>
      </c>
      <c r="H335" s="5"/>
      <c r="I335" s="7"/>
      <c r="J335" s="7"/>
      <c r="K335" s="7"/>
      <c r="L335" s="7"/>
      <c r="M335" s="7"/>
    </row>
    <row r="336" ht="100.9" customHeight="1" spans="1:13">
      <c r="A336" s="5" t="s">
        <v>344</v>
      </c>
      <c r="B336" s="8" t="s">
        <v>569</v>
      </c>
      <c r="C336" s="8"/>
      <c r="D336" s="8"/>
      <c r="E336" s="8"/>
      <c r="F336" s="8"/>
      <c r="G336" s="8"/>
      <c r="H336" s="8"/>
      <c r="I336" s="8"/>
      <c r="J336" s="8"/>
      <c r="K336" s="8"/>
      <c r="L336" s="8"/>
      <c r="M336" s="8"/>
    </row>
    <row r="337" ht="81.45" customHeight="1" spans="1:13">
      <c r="A337" s="5" t="s">
        <v>346</v>
      </c>
      <c r="B337" s="8" t="s">
        <v>523</v>
      </c>
      <c r="C337" s="8"/>
      <c r="D337" s="8"/>
      <c r="E337" s="8"/>
      <c r="F337" s="8"/>
      <c r="G337" s="8"/>
      <c r="H337" s="8"/>
      <c r="I337" s="8"/>
      <c r="J337" s="8"/>
      <c r="K337" s="8"/>
      <c r="L337" s="8"/>
      <c r="M337" s="8"/>
    </row>
    <row r="338" ht="100.9" customHeight="1" spans="1:13">
      <c r="A338" s="5" t="s">
        <v>348</v>
      </c>
      <c r="B338" s="8" t="s">
        <v>569</v>
      </c>
      <c r="C338" s="8"/>
      <c r="D338" s="8"/>
      <c r="E338" s="8"/>
      <c r="F338" s="8"/>
      <c r="G338" s="8"/>
      <c r="H338" s="8"/>
      <c r="I338" s="8"/>
      <c r="J338" s="8"/>
      <c r="K338" s="8"/>
      <c r="L338" s="8"/>
      <c r="M338" s="8"/>
    </row>
    <row r="339" ht="26.05" customHeight="1" spans="1:13">
      <c r="A339" s="5" t="s">
        <v>350</v>
      </c>
      <c r="B339" s="5" t="s">
        <v>351</v>
      </c>
      <c r="C339" s="5" t="s">
        <v>352</v>
      </c>
      <c r="D339" s="5" t="s">
        <v>353</v>
      </c>
      <c r="E339" s="5"/>
      <c r="F339" s="5" t="s">
        <v>354</v>
      </c>
      <c r="G339" s="5"/>
      <c r="H339" s="5" t="s">
        <v>355</v>
      </c>
      <c r="I339" s="5"/>
      <c r="J339" s="5" t="s">
        <v>356</v>
      </c>
      <c r="K339" s="5"/>
      <c r="L339" s="5" t="s">
        <v>357</v>
      </c>
      <c r="M339" s="5" t="s">
        <v>358</v>
      </c>
    </row>
    <row r="340" ht="25" customHeight="1" spans="1:13">
      <c r="A340" s="5"/>
      <c r="B340" s="8" t="s">
        <v>367</v>
      </c>
      <c r="C340" s="8" t="s">
        <v>570</v>
      </c>
      <c r="D340" s="8" t="s">
        <v>369</v>
      </c>
      <c r="E340" s="8"/>
      <c r="F340" s="5" t="s">
        <v>370</v>
      </c>
      <c r="G340" s="5"/>
      <c r="H340" s="5"/>
      <c r="I340" s="5"/>
      <c r="J340" s="5" t="s">
        <v>364</v>
      </c>
      <c r="K340" s="5"/>
      <c r="L340" s="5" t="s">
        <v>485</v>
      </c>
      <c r="M340" s="5" t="s">
        <v>372</v>
      </c>
    </row>
    <row r="341" ht="19.55" customHeight="1" spans="1:13">
      <c r="A341" s="5"/>
      <c r="B341" s="8" t="s">
        <v>367</v>
      </c>
      <c r="C341" s="8" t="s">
        <v>373</v>
      </c>
      <c r="D341" s="8" t="s">
        <v>571</v>
      </c>
      <c r="E341" s="8"/>
      <c r="F341" s="5" t="s">
        <v>370</v>
      </c>
      <c r="G341" s="5"/>
      <c r="H341" s="5"/>
      <c r="I341" s="5"/>
      <c r="J341" s="5" t="s">
        <v>364</v>
      </c>
      <c r="K341" s="5"/>
      <c r="L341" s="5" t="s">
        <v>405</v>
      </c>
      <c r="M341" s="5" t="s">
        <v>372</v>
      </c>
    </row>
    <row r="342" ht="25" customHeight="1" spans="1:13">
      <c r="A342" s="5"/>
      <c r="B342" s="8" t="s">
        <v>359</v>
      </c>
      <c r="C342" s="8" t="s">
        <v>360</v>
      </c>
      <c r="D342" s="8" t="s">
        <v>572</v>
      </c>
      <c r="E342" s="8"/>
      <c r="F342" s="5" t="s">
        <v>362</v>
      </c>
      <c r="G342" s="5"/>
      <c r="H342" s="5"/>
      <c r="I342" s="5"/>
      <c r="J342" s="5" t="s">
        <v>364</v>
      </c>
      <c r="K342" s="5"/>
      <c r="L342" s="5" t="s">
        <v>573</v>
      </c>
      <c r="M342" s="5" t="s">
        <v>366</v>
      </c>
    </row>
    <row r="343" ht="19.55" customHeight="1" spans="1:13">
      <c r="A343" s="5"/>
      <c r="B343" s="8" t="s">
        <v>376</v>
      </c>
      <c r="C343" s="8" t="s">
        <v>376</v>
      </c>
      <c r="D343" s="8" t="s">
        <v>439</v>
      </c>
      <c r="E343" s="8"/>
      <c r="F343" s="5" t="s">
        <v>379</v>
      </c>
      <c r="G343" s="5"/>
      <c r="H343" s="5" t="s">
        <v>380</v>
      </c>
      <c r="I343" s="5"/>
      <c r="J343" s="5" t="s">
        <v>381</v>
      </c>
      <c r="K343" s="5"/>
      <c r="L343" s="5" t="s">
        <v>410</v>
      </c>
      <c r="M343" s="5" t="s">
        <v>372</v>
      </c>
    </row>
    <row r="344" ht="48.3" customHeight="1" spans="1:13">
      <c r="A344" s="2" t="s">
        <v>331</v>
      </c>
      <c r="B344" s="2"/>
      <c r="C344" s="2"/>
      <c r="D344" s="2"/>
      <c r="E344" s="2"/>
      <c r="F344" s="2"/>
      <c r="G344" s="2"/>
      <c r="H344" s="2"/>
      <c r="I344" s="2"/>
      <c r="J344" s="2"/>
      <c r="K344" s="2"/>
      <c r="L344" s="2"/>
      <c r="M344" s="2"/>
    </row>
    <row r="345" ht="25.85" customHeight="1" spans="1:13">
      <c r="A345" s="3" t="s">
        <v>332</v>
      </c>
      <c r="B345" s="4" t="s">
        <v>333</v>
      </c>
      <c r="C345" s="4"/>
      <c r="D345" s="4"/>
      <c r="E345" s="4"/>
      <c r="F345" s="4"/>
      <c r="G345" s="4"/>
      <c r="H345" s="4"/>
      <c r="I345" s="4"/>
      <c r="J345" s="4"/>
      <c r="K345" s="9" t="s">
        <v>3</v>
      </c>
      <c r="L345" s="9"/>
      <c r="M345" s="9"/>
    </row>
    <row r="346" ht="26.05" customHeight="1" spans="1:13">
      <c r="A346" s="5" t="s">
        <v>334</v>
      </c>
      <c r="B346" s="6" t="s">
        <v>574</v>
      </c>
      <c r="C346" s="6"/>
      <c r="D346" s="6"/>
      <c r="E346" s="6"/>
      <c r="F346" s="6"/>
      <c r="G346" s="5" t="s">
        <v>336</v>
      </c>
      <c r="H346" s="5"/>
      <c r="I346" s="5" t="s">
        <v>337</v>
      </c>
      <c r="J346" s="5"/>
      <c r="K346" s="5"/>
      <c r="L346" s="5"/>
      <c r="M346" s="5"/>
    </row>
    <row r="347" ht="26.05" customHeight="1" spans="1:13">
      <c r="A347" s="5" t="s">
        <v>338</v>
      </c>
      <c r="B347" s="5">
        <v>10</v>
      </c>
      <c r="C347" s="5"/>
      <c r="D347" s="5"/>
      <c r="E347" s="5"/>
      <c r="F347" s="5"/>
      <c r="G347" s="5" t="s">
        <v>339</v>
      </c>
      <c r="H347" s="5"/>
      <c r="I347" s="5" t="s">
        <v>340</v>
      </c>
      <c r="J347" s="5"/>
      <c r="K347" s="5"/>
      <c r="L347" s="5"/>
      <c r="M347" s="5"/>
    </row>
    <row r="348" ht="26.05" customHeight="1" spans="1:13">
      <c r="A348" s="5" t="s">
        <v>341</v>
      </c>
      <c r="B348" s="7">
        <v>48</v>
      </c>
      <c r="C348" s="7"/>
      <c r="D348" s="7"/>
      <c r="E348" s="7"/>
      <c r="F348" s="7"/>
      <c r="G348" s="5" t="s">
        <v>342</v>
      </c>
      <c r="H348" s="5"/>
      <c r="I348" s="7">
        <v>48</v>
      </c>
      <c r="J348" s="7"/>
      <c r="K348" s="7"/>
      <c r="L348" s="7"/>
      <c r="M348" s="7"/>
    </row>
    <row r="349" ht="26.05" customHeight="1" spans="1:13">
      <c r="A349" s="5"/>
      <c r="B349" s="7"/>
      <c r="C349" s="7"/>
      <c r="D349" s="7"/>
      <c r="E349" s="7"/>
      <c r="F349" s="7"/>
      <c r="G349" s="5" t="s">
        <v>343</v>
      </c>
      <c r="H349" s="5"/>
      <c r="I349" s="7"/>
      <c r="J349" s="7"/>
      <c r="K349" s="7"/>
      <c r="L349" s="7"/>
      <c r="M349" s="7"/>
    </row>
    <row r="350" ht="81.45" customHeight="1" spans="1:13">
      <c r="A350" s="5" t="s">
        <v>344</v>
      </c>
      <c r="B350" s="8" t="s">
        <v>575</v>
      </c>
      <c r="C350" s="8"/>
      <c r="D350" s="8"/>
      <c r="E350" s="8"/>
      <c r="F350" s="8"/>
      <c r="G350" s="8"/>
      <c r="H350" s="8"/>
      <c r="I350" s="8"/>
      <c r="J350" s="8"/>
      <c r="K350" s="8"/>
      <c r="L350" s="8"/>
      <c r="M350" s="8"/>
    </row>
    <row r="351" ht="81.45" customHeight="1" spans="1:13">
      <c r="A351" s="5" t="s">
        <v>346</v>
      </c>
      <c r="B351" s="8" t="s">
        <v>523</v>
      </c>
      <c r="C351" s="8"/>
      <c r="D351" s="8"/>
      <c r="E351" s="8"/>
      <c r="F351" s="8"/>
      <c r="G351" s="8"/>
      <c r="H351" s="8"/>
      <c r="I351" s="8"/>
      <c r="J351" s="8"/>
      <c r="K351" s="8"/>
      <c r="L351" s="8"/>
      <c r="M351" s="8"/>
    </row>
    <row r="352" ht="81.45" customHeight="1" spans="1:13">
      <c r="A352" s="5" t="s">
        <v>348</v>
      </c>
      <c r="B352" s="8" t="s">
        <v>576</v>
      </c>
      <c r="C352" s="8"/>
      <c r="D352" s="8"/>
      <c r="E352" s="8"/>
      <c r="F352" s="8"/>
      <c r="G352" s="8"/>
      <c r="H352" s="8"/>
      <c r="I352" s="8"/>
      <c r="J352" s="8"/>
      <c r="K352" s="8"/>
      <c r="L352" s="8"/>
      <c r="M352" s="8"/>
    </row>
    <row r="353" ht="26.05" customHeight="1" spans="1:13">
      <c r="A353" s="5" t="s">
        <v>350</v>
      </c>
      <c r="B353" s="5" t="s">
        <v>351</v>
      </c>
      <c r="C353" s="5" t="s">
        <v>352</v>
      </c>
      <c r="D353" s="5" t="s">
        <v>353</v>
      </c>
      <c r="E353" s="5"/>
      <c r="F353" s="5" t="s">
        <v>354</v>
      </c>
      <c r="G353" s="5"/>
      <c r="H353" s="5" t="s">
        <v>355</v>
      </c>
      <c r="I353" s="5"/>
      <c r="J353" s="5" t="s">
        <v>356</v>
      </c>
      <c r="K353" s="5"/>
      <c r="L353" s="5" t="s">
        <v>357</v>
      </c>
      <c r="M353" s="5" t="s">
        <v>358</v>
      </c>
    </row>
    <row r="354" ht="19.55" customHeight="1" spans="1:13">
      <c r="A354" s="5"/>
      <c r="B354" s="8" t="s">
        <v>376</v>
      </c>
      <c r="C354" s="8" t="s">
        <v>376</v>
      </c>
      <c r="D354" s="8" t="s">
        <v>439</v>
      </c>
      <c r="E354" s="8"/>
      <c r="F354" s="5" t="s">
        <v>379</v>
      </c>
      <c r="G354" s="5"/>
      <c r="H354" s="5" t="s">
        <v>380</v>
      </c>
      <c r="I354" s="5"/>
      <c r="J354" s="5" t="s">
        <v>381</v>
      </c>
      <c r="K354" s="5"/>
      <c r="L354" s="5" t="s">
        <v>410</v>
      </c>
      <c r="M354" s="5" t="s">
        <v>372</v>
      </c>
    </row>
    <row r="355" ht="19.55" customHeight="1" spans="1:13">
      <c r="A355" s="5"/>
      <c r="B355" s="8" t="s">
        <v>359</v>
      </c>
      <c r="C355" s="8" t="s">
        <v>360</v>
      </c>
      <c r="D355" s="8" t="s">
        <v>577</v>
      </c>
      <c r="E355" s="8"/>
      <c r="F355" s="5" t="s">
        <v>362</v>
      </c>
      <c r="G355" s="5"/>
      <c r="H355" s="5" t="s">
        <v>380</v>
      </c>
      <c r="I355" s="5"/>
      <c r="J355" s="5" t="s">
        <v>395</v>
      </c>
      <c r="K355" s="5"/>
      <c r="L355" s="5" t="s">
        <v>396</v>
      </c>
      <c r="M355" s="5" t="s">
        <v>366</v>
      </c>
    </row>
    <row r="356" ht="19.55" customHeight="1" spans="1:13">
      <c r="A356" s="5"/>
      <c r="B356" s="8" t="s">
        <v>367</v>
      </c>
      <c r="C356" s="8" t="s">
        <v>373</v>
      </c>
      <c r="D356" s="8" t="s">
        <v>571</v>
      </c>
      <c r="E356" s="8"/>
      <c r="F356" s="5" t="s">
        <v>370</v>
      </c>
      <c r="G356" s="5"/>
      <c r="H356" s="5"/>
      <c r="I356" s="5"/>
      <c r="J356" s="5" t="s">
        <v>364</v>
      </c>
      <c r="K356" s="5"/>
      <c r="L356" s="5" t="s">
        <v>405</v>
      </c>
      <c r="M356" s="5" t="s">
        <v>372</v>
      </c>
    </row>
    <row r="357" ht="25" customHeight="1" spans="1:13">
      <c r="A357" s="5"/>
      <c r="B357" s="8" t="s">
        <v>367</v>
      </c>
      <c r="C357" s="8" t="s">
        <v>368</v>
      </c>
      <c r="D357" s="8" t="s">
        <v>369</v>
      </c>
      <c r="E357" s="8"/>
      <c r="F357" s="5" t="s">
        <v>370</v>
      </c>
      <c r="G357" s="5"/>
      <c r="H357" s="5"/>
      <c r="I357" s="5"/>
      <c r="J357" s="5" t="s">
        <v>364</v>
      </c>
      <c r="K357" s="5"/>
      <c r="L357" s="5" t="s">
        <v>371</v>
      </c>
      <c r="M357" s="5" t="s">
        <v>372</v>
      </c>
    </row>
    <row r="358" ht="48.3" customHeight="1" spans="1:13">
      <c r="A358" s="2" t="s">
        <v>331</v>
      </c>
      <c r="B358" s="2"/>
      <c r="C358" s="2"/>
      <c r="D358" s="2"/>
      <c r="E358" s="2"/>
      <c r="F358" s="2"/>
      <c r="G358" s="2"/>
      <c r="H358" s="2"/>
      <c r="I358" s="2"/>
      <c r="J358" s="2"/>
      <c r="K358" s="2"/>
      <c r="L358" s="2"/>
      <c r="M358" s="2"/>
    </row>
    <row r="359" ht="25.85" customHeight="1" spans="1:13">
      <c r="A359" s="3" t="s">
        <v>332</v>
      </c>
      <c r="B359" s="4" t="s">
        <v>333</v>
      </c>
      <c r="C359" s="4"/>
      <c r="D359" s="4"/>
      <c r="E359" s="4"/>
      <c r="F359" s="4"/>
      <c r="G359" s="4"/>
      <c r="H359" s="4"/>
      <c r="I359" s="4"/>
      <c r="J359" s="4"/>
      <c r="K359" s="9" t="s">
        <v>3</v>
      </c>
      <c r="L359" s="9"/>
      <c r="M359" s="9"/>
    </row>
    <row r="360" ht="26.05" customHeight="1" spans="1:13">
      <c r="A360" s="5" t="s">
        <v>334</v>
      </c>
      <c r="B360" s="6" t="s">
        <v>578</v>
      </c>
      <c r="C360" s="6"/>
      <c r="D360" s="6"/>
      <c r="E360" s="6"/>
      <c r="F360" s="6"/>
      <c r="G360" s="5" t="s">
        <v>336</v>
      </c>
      <c r="H360" s="5"/>
      <c r="I360" s="5" t="s">
        <v>337</v>
      </c>
      <c r="J360" s="5"/>
      <c r="K360" s="5"/>
      <c r="L360" s="5"/>
      <c r="M360" s="5"/>
    </row>
    <row r="361" ht="26.05" customHeight="1" spans="1:13">
      <c r="A361" s="5" t="s">
        <v>338</v>
      </c>
      <c r="B361" s="5">
        <v>10</v>
      </c>
      <c r="C361" s="5"/>
      <c r="D361" s="5"/>
      <c r="E361" s="5"/>
      <c r="F361" s="5"/>
      <c r="G361" s="5" t="s">
        <v>339</v>
      </c>
      <c r="H361" s="5"/>
      <c r="I361" s="5" t="s">
        <v>340</v>
      </c>
      <c r="J361" s="5"/>
      <c r="K361" s="5"/>
      <c r="L361" s="5"/>
      <c r="M361" s="5"/>
    </row>
    <row r="362" ht="26.05" customHeight="1" spans="1:13">
      <c r="A362" s="5" t="s">
        <v>341</v>
      </c>
      <c r="B362" s="7">
        <v>152</v>
      </c>
      <c r="C362" s="7"/>
      <c r="D362" s="7"/>
      <c r="E362" s="7"/>
      <c r="F362" s="7"/>
      <c r="G362" s="5" t="s">
        <v>342</v>
      </c>
      <c r="H362" s="5"/>
      <c r="I362" s="7">
        <v>152</v>
      </c>
      <c r="J362" s="7"/>
      <c r="K362" s="7"/>
      <c r="L362" s="7"/>
      <c r="M362" s="7"/>
    </row>
    <row r="363" ht="26.05" customHeight="1" spans="1:13">
      <c r="A363" s="5"/>
      <c r="B363" s="7"/>
      <c r="C363" s="7"/>
      <c r="D363" s="7"/>
      <c r="E363" s="7"/>
      <c r="F363" s="7"/>
      <c r="G363" s="5" t="s">
        <v>343</v>
      </c>
      <c r="H363" s="5"/>
      <c r="I363" s="7"/>
      <c r="J363" s="7"/>
      <c r="K363" s="7"/>
      <c r="L363" s="7"/>
      <c r="M363" s="7"/>
    </row>
    <row r="364" ht="81.45" customHeight="1" spans="1:13">
      <c r="A364" s="5" t="s">
        <v>344</v>
      </c>
      <c r="B364" s="8" t="s">
        <v>579</v>
      </c>
      <c r="C364" s="8"/>
      <c r="D364" s="8"/>
      <c r="E364" s="8"/>
      <c r="F364" s="8"/>
      <c r="G364" s="8"/>
      <c r="H364" s="8"/>
      <c r="I364" s="8"/>
      <c r="J364" s="8"/>
      <c r="K364" s="8"/>
      <c r="L364" s="8"/>
      <c r="M364" s="8"/>
    </row>
    <row r="365" ht="81.45" customHeight="1" spans="1:13">
      <c r="A365" s="5" t="s">
        <v>346</v>
      </c>
      <c r="B365" s="8" t="s">
        <v>523</v>
      </c>
      <c r="C365" s="8"/>
      <c r="D365" s="8"/>
      <c r="E365" s="8"/>
      <c r="F365" s="8"/>
      <c r="G365" s="8"/>
      <c r="H365" s="8"/>
      <c r="I365" s="8"/>
      <c r="J365" s="8"/>
      <c r="K365" s="8"/>
      <c r="L365" s="8"/>
      <c r="M365" s="8"/>
    </row>
    <row r="366" ht="81.45" customHeight="1" spans="1:13">
      <c r="A366" s="5" t="s">
        <v>348</v>
      </c>
      <c r="B366" s="8" t="s">
        <v>579</v>
      </c>
      <c r="C366" s="8"/>
      <c r="D366" s="8"/>
      <c r="E366" s="8"/>
      <c r="F366" s="8"/>
      <c r="G366" s="8"/>
      <c r="H366" s="8"/>
      <c r="I366" s="8"/>
      <c r="J366" s="8"/>
      <c r="K366" s="8"/>
      <c r="L366" s="8"/>
      <c r="M366" s="8"/>
    </row>
    <row r="367" ht="26.05" customHeight="1" spans="1:13">
      <c r="A367" s="5" t="s">
        <v>350</v>
      </c>
      <c r="B367" s="5" t="s">
        <v>351</v>
      </c>
      <c r="C367" s="5" t="s">
        <v>352</v>
      </c>
      <c r="D367" s="5" t="s">
        <v>353</v>
      </c>
      <c r="E367" s="5"/>
      <c r="F367" s="5" t="s">
        <v>354</v>
      </c>
      <c r="G367" s="5"/>
      <c r="H367" s="5" t="s">
        <v>355</v>
      </c>
      <c r="I367" s="5"/>
      <c r="J367" s="5" t="s">
        <v>356</v>
      </c>
      <c r="K367" s="5"/>
      <c r="L367" s="5" t="s">
        <v>357</v>
      </c>
      <c r="M367" s="5" t="s">
        <v>358</v>
      </c>
    </row>
    <row r="368" ht="19.55" customHeight="1" spans="1:13">
      <c r="A368" s="5"/>
      <c r="B368" s="8" t="s">
        <v>367</v>
      </c>
      <c r="C368" s="8" t="s">
        <v>373</v>
      </c>
      <c r="D368" s="8" t="s">
        <v>580</v>
      </c>
      <c r="E368" s="8"/>
      <c r="F368" s="5" t="s">
        <v>370</v>
      </c>
      <c r="G368" s="5"/>
      <c r="H368" s="5"/>
      <c r="I368" s="5"/>
      <c r="J368" s="5" t="s">
        <v>364</v>
      </c>
      <c r="K368" s="5"/>
      <c r="L368" s="5" t="s">
        <v>485</v>
      </c>
      <c r="M368" s="5" t="s">
        <v>372</v>
      </c>
    </row>
    <row r="369" ht="19.55" customHeight="1" spans="1:13">
      <c r="A369" s="5"/>
      <c r="B369" s="8" t="s">
        <v>359</v>
      </c>
      <c r="C369" s="8" t="s">
        <v>360</v>
      </c>
      <c r="D369" s="8" t="s">
        <v>581</v>
      </c>
      <c r="E369" s="8"/>
      <c r="F369" s="5" t="s">
        <v>393</v>
      </c>
      <c r="G369" s="5"/>
      <c r="H369" s="5"/>
      <c r="I369" s="5"/>
      <c r="J369" s="5" t="s">
        <v>364</v>
      </c>
      <c r="K369" s="5"/>
      <c r="L369" s="5" t="s">
        <v>390</v>
      </c>
      <c r="M369" s="5" t="s">
        <v>372</v>
      </c>
    </row>
    <row r="370" ht="19.55" customHeight="1" spans="1:13">
      <c r="A370" s="5"/>
      <c r="B370" s="8" t="s">
        <v>359</v>
      </c>
      <c r="C370" s="8" t="s">
        <v>391</v>
      </c>
      <c r="D370" s="8" t="s">
        <v>582</v>
      </c>
      <c r="E370" s="8"/>
      <c r="F370" s="5" t="s">
        <v>393</v>
      </c>
      <c r="G370" s="5"/>
      <c r="H370" s="5" t="s">
        <v>583</v>
      </c>
      <c r="I370" s="5"/>
      <c r="J370" s="5" t="s">
        <v>395</v>
      </c>
      <c r="K370" s="5"/>
      <c r="L370" s="5" t="s">
        <v>584</v>
      </c>
      <c r="M370" s="5" t="s">
        <v>366</v>
      </c>
    </row>
    <row r="371" ht="19.55" customHeight="1" spans="1:13">
      <c r="A371" s="5"/>
      <c r="B371" s="8" t="s">
        <v>376</v>
      </c>
      <c r="C371" s="8" t="s">
        <v>376</v>
      </c>
      <c r="D371" s="8" t="s">
        <v>585</v>
      </c>
      <c r="E371" s="8"/>
      <c r="F371" s="5" t="s">
        <v>379</v>
      </c>
      <c r="G371" s="5"/>
      <c r="H371" s="5" t="s">
        <v>380</v>
      </c>
      <c r="I371" s="5"/>
      <c r="J371" s="5" t="s">
        <v>381</v>
      </c>
      <c r="K371" s="5"/>
      <c r="L371" s="5" t="s">
        <v>548</v>
      </c>
      <c r="M371" s="5" t="s">
        <v>372</v>
      </c>
    </row>
  </sheetData>
  <mergeCells count="1021">
    <mergeCell ref="A2:M2"/>
    <mergeCell ref="B3:J3"/>
    <mergeCell ref="K3:M3"/>
    <mergeCell ref="B4:F4"/>
    <mergeCell ref="G4:H4"/>
    <mergeCell ref="I4:M4"/>
    <mergeCell ref="B5:F5"/>
    <mergeCell ref="G5:H5"/>
    <mergeCell ref="I5:M5"/>
    <mergeCell ref="G6:H6"/>
    <mergeCell ref="I6:M6"/>
    <mergeCell ref="G7:H7"/>
    <mergeCell ref="I7:M7"/>
    <mergeCell ref="B8:M8"/>
    <mergeCell ref="B9:M9"/>
    <mergeCell ref="B10:M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A16:M16"/>
    <mergeCell ref="B17:J17"/>
    <mergeCell ref="K17:M17"/>
    <mergeCell ref="B18:F18"/>
    <mergeCell ref="G18:H18"/>
    <mergeCell ref="I18:M18"/>
    <mergeCell ref="B19:F19"/>
    <mergeCell ref="G19:H19"/>
    <mergeCell ref="I19:M19"/>
    <mergeCell ref="G20:H20"/>
    <mergeCell ref="I20:M20"/>
    <mergeCell ref="G21:H21"/>
    <mergeCell ref="I21:M21"/>
    <mergeCell ref="B22:M22"/>
    <mergeCell ref="B23:M23"/>
    <mergeCell ref="B24:M24"/>
    <mergeCell ref="D25:E25"/>
    <mergeCell ref="F25:G25"/>
    <mergeCell ref="H25:I25"/>
    <mergeCell ref="J25:K25"/>
    <mergeCell ref="D26:E26"/>
    <mergeCell ref="F26:G26"/>
    <mergeCell ref="H26:I26"/>
    <mergeCell ref="J26:K26"/>
    <mergeCell ref="D27:E27"/>
    <mergeCell ref="F27:G27"/>
    <mergeCell ref="H27:I27"/>
    <mergeCell ref="J27:K27"/>
    <mergeCell ref="D28:E28"/>
    <mergeCell ref="F28:G28"/>
    <mergeCell ref="H28:I28"/>
    <mergeCell ref="J28:K28"/>
    <mergeCell ref="D29:E29"/>
    <mergeCell ref="F29:G29"/>
    <mergeCell ref="H29:I29"/>
    <mergeCell ref="J29:K29"/>
    <mergeCell ref="A30:M30"/>
    <mergeCell ref="B31:J31"/>
    <mergeCell ref="K31:M31"/>
    <mergeCell ref="B32:F32"/>
    <mergeCell ref="G32:H32"/>
    <mergeCell ref="I32:M32"/>
    <mergeCell ref="B33:F33"/>
    <mergeCell ref="G33:H33"/>
    <mergeCell ref="I33:M33"/>
    <mergeCell ref="G34:H34"/>
    <mergeCell ref="I34:M34"/>
    <mergeCell ref="G35:H35"/>
    <mergeCell ref="I35:M35"/>
    <mergeCell ref="B36:M36"/>
    <mergeCell ref="B37:M37"/>
    <mergeCell ref="B38:M38"/>
    <mergeCell ref="D39:E39"/>
    <mergeCell ref="F39:G39"/>
    <mergeCell ref="H39:I39"/>
    <mergeCell ref="J39:K39"/>
    <mergeCell ref="D40:E40"/>
    <mergeCell ref="F40:G40"/>
    <mergeCell ref="H40:I40"/>
    <mergeCell ref="J40:K40"/>
    <mergeCell ref="D41:E41"/>
    <mergeCell ref="F41:G41"/>
    <mergeCell ref="H41:I41"/>
    <mergeCell ref="J41:K41"/>
    <mergeCell ref="D42:E42"/>
    <mergeCell ref="F42:G42"/>
    <mergeCell ref="H42:I42"/>
    <mergeCell ref="J42:K42"/>
    <mergeCell ref="D43:E43"/>
    <mergeCell ref="F43:G43"/>
    <mergeCell ref="H43:I43"/>
    <mergeCell ref="J43:K43"/>
    <mergeCell ref="A44:M44"/>
    <mergeCell ref="B45:J45"/>
    <mergeCell ref="K45:M45"/>
    <mergeCell ref="B46:F46"/>
    <mergeCell ref="G46:H46"/>
    <mergeCell ref="I46:M46"/>
    <mergeCell ref="B47:F47"/>
    <mergeCell ref="G47:H47"/>
    <mergeCell ref="I47:M47"/>
    <mergeCell ref="G48:H48"/>
    <mergeCell ref="I48:M48"/>
    <mergeCell ref="G49:H49"/>
    <mergeCell ref="I49:M49"/>
    <mergeCell ref="B50:M50"/>
    <mergeCell ref="B51:M51"/>
    <mergeCell ref="B52:M52"/>
    <mergeCell ref="D53:E53"/>
    <mergeCell ref="F53:G53"/>
    <mergeCell ref="H53:I53"/>
    <mergeCell ref="J53:K53"/>
    <mergeCell ref="D54:E54"/>
    <mergeCell ref="F54:G54"/>
    <mergeCell ref="H54:I54"/>
    <mergeCell ref="J54:K54"/>
    <mergeCell ref="D55:E55"/>
    <mergeCell ref="F55:G55"/>
    <mergeCell ref="H55:I55"/>
    <mergeCell ref="J55:K55"/>
    <mergeCell ref="D56:E56"/>
    <mergeCell ref="F56:G56"/>
    <mergeCell ref="H56:I56"/>
    <mergeCell ref="J56:K56"/>
    <mergeCell ref="D57:E57"/>
    <mergeCell ref="F57:G57"/>
    <mergeCell ref="H57:I57"/>
    <mergeCell ref="J57:K57"/>
    <mergeCell ref="A58:M58"/>
    <mergeCell ref="B59:J59"/>
    <mergeCell ref="K59:M59"/>
    <mergeCell ref="B60:F60"/>
    <mergeCell ref="G60:H60"/>
    <mergeCell ref="I60:M60"/>
    <mergeCell ref="B61:F61"/>
    <mergeCell ref="G61:H61"/>
    <mergeCell ref="I61:M61"/>
    <mergeCell ref="G62:H62"/>
    <mergeCell ref="I62:M62"/>
    <mergeCell ref="G63:H63"/>
    <mergeCell ref="I63:M63"/>
    <mergeCell ref="B64:M64"/>
    <mergeCell ref="B65:M65"/>
    <mergeCell ref="B66:M66"/>
    <mergeCell ref="D67:E67"/>
    <mergeCell ref="F67:G67"/>
    <mergeCell ref="H67:I67"/>
    <mergeCell ref="J67:K67"/>
    <mergeCell ref="D68:E68"/>
    <mergeCell ref="F68:G68"/>
    <mergeCell ref="H68:I68"/>
    <mergeCell ref="J68:K68"/>
    <mergeCell ref="D69:E69"/>
    <mergeCell ref="F69:G69"/>
    <mergeCell ref="H69:I69"/>
    <mergeCell ref="J69:K69"/>
    <mergeCell ref="D70:E70"/>
    <mergeCell ref="F70:G70"/>
    <mergeCell ref="H70:I70"/>
    <mergeCell ref="J70:K70"/>
    <mergeCell ref="A71:M71"/>
    <mergeCell ref="B72:J72"/>
    <mergeCell ref="K72:M72"/>
    <mergeCell ref="B73:F73"/>
    <mergeCell ref="G73:H73"/>
    <mergeCell ref="I73:M73"/>
    <mergeCell ref="B74:F74"/>
    <mergeCell ref="G74:H74"/>
    <mergeCell ref="I74:M74"/>
    <mergeCell ref="G75:H75"/>
    <mergeCell ref="I75:M75"/>
    <mergeCell ref="G76:H76"/>
    <mergeCell ref="I76:M76"/>
    <mergeCell ref="B77:M77"/>
    <mergeCell ref="B78:M78"/>
    <mergeCell ref="B79:M79"/>
    <mergeCell ref="D80:E80"/>
    <mergeCell ref="F80:G80"/>
    <mergeCell ref="H80:I80"/>
    <mergeCell ref="J80:K80"/>
    <mergeCell ref="D81:E81"/>
    <mergeCell ref="F81:G81"/>
    <mergeCell ref="H81:I81"/>
    <mergeCell ref="J81:K81"/>
    <mergeCell ref="D82:E82"/>
    <mergeCell ref="F82:G82"/>
    <mergeCell ref="H82:I82"/>
    <mergeCell ref="J82:K82"/>
    <mergeCell ref="D83:E83"/>
    <mergeCell ref="F83:G83"/>
    <mergeCell ref="H83:I83"/>
    <mergeCell ref="J83:K83"/>
    <mergeCell ref="A84:M84"/>
    <mergeCell ref="B85:J85"/>
    <mergeCell ref="K85:M85"/>
    <mergeCell ref="B86:F86"/>
    <mergeCell ref="G86:H86"/>
    <mergeCell ref="I86:M86"/>
    <mergeCell ref="B87:F87"/>
    <mergeCell ref="G87:H87"/>
    <mergeCell ref="I87:M87"/>
    <mergeCell ref="G88:H88"/>
    <mergeCell ref="I88:M88"/>
    <mergeCell ref="G89:H89"/>
    <mergeCell ref="I89:M89"/>
    <mergeCell ref="B90:M90"/>
    <mergeCell ref="B91:M91"/>
    <mergeCell ref="B92:M92"/>
    <mergeCell ref="D93:E93"/>
    <mergeCell ref="F93:G93"/>
    <mergeCell ref="H93:I93"/>
    <mergeCell ref="J93:K93"/>
    <mergeCell ref="D94:E94"/>
    <mergeCell ref="F94:G94"/>
    <mergeCell ref="H94:I94"/>
    <mergeCell ref="J94:K94"/>
    <mergeCell ref="D95:E95"/>
    <mergeCell ref="F95:G95"/>
    <mergeCell ref="H95:I95"/>
    <mergeCell ref="J95:K95"/>
    <mergeCell ref="D96:E96"/>
    <mergeCell ref="F96:G96"/>
    <mergeCell ref="H96:I96"/>
    <mergeCell ref="J96:K96"/>
    <mergeCell ref="A97:M97"/>
    <mergeCell ref="B98:J98"/>
    <mergeCell ref="K98:M98"/>
    <mergeCell ref="B99:F99"/>
    <mergeCell ref="G99:H99"/>
    <mergeCell ref="I99:M99"/>
    <mergeCell ref="B100:F100"/>
    <mergeCell ref="G100:H100"/>
    <mergeCell ref="I100:M100"/>
    <mergeCell ref="G101:H101"/>
    <mergeCell ref="I101:M101"/>
    <mergeCell ref="G102:H102"/>
    <mergeCell ref="I102:M102"/>
    <mergeCell ref="B103:M103"/>
    <mergeCell ref="B104:M104"/>
    <mergeCell ref="B105:M105"/>
    <mergeCell ref="D106:E106"/>
    <mergeCell ref="F106:G106"/>
    <mergeCell ref="H106:I106"/>
    <mergeCell ref="J106:K106"/>
    <mergeCell ref="D107:E107"/>
    <mergeCell ref="F107:G107"/>
    <mergeCell ref="H107:I107"/>
    <mergeCell ref="J107:K107"/>
    <mergeCell ref="D108:E108"/>
    <mergeCell ref="F108:G108"/>
    <mergeCell ref="H108:I108"/>
    <mergeCell ref="J108:K108"/>
    <mergeCell ref="D109:E109"/>
    <mergeCell ref="F109:G109"/>
    <mergeCell ref="H109:I109"/>
    <mergeCell ref="J109:K109"/>
    <mergeCell ref="D110:E110"/>
    <mergeCell ref="F110:G110"/>
    <mergeCell ref="H110:I110"/>
    <mergeCell ref="J110:K110"/>
    <mergeCell ref="A111:M111"/>
    <mergeCell ref="B112:J112"/>
    <mergeCell ref="K112:M112"/>
    <mergeCell ref="B113:F113"/>
    <mergeCell ref="G113:H113"/>
    <mergeCell ref="I113:M113"/>
    <mergeCell ref="B114:F114"/>
    <mergeCell ref="G114:H114"/>
    <mergeCell ref="I114:M114"/>
    <mergeCell ref="G115:H115"/>
    <mergeCell ref="I115:M115"/>
    <mergeCell ref="G116:H116"/>
    <mergeCell ref="I116:M116"/>
    <mergeCell ref="B117:M117"/>
    <mergeCell ref="B118:M118"/>
    <mergeCell ref="B119:M119"/>
    <mergeCell ref="D120:E120"/>
    <mergeCell ref="F120:G120"/>
    <mergeCell ref="H120:I120"/>
    <mergeCell ref="J120:K120"/>
    <mergeCell ref="D121:E121"/>
    <mergeCell ref="F121:G121"/>
    <mergeCell ref="H121:I121"/>
    <mergeCell ref="J121:K121"/>
    <mergeCell ref="D122:E122"/>
    <mergeCell ref="F122:G122"/>
    <mergeCell ref="H122:I122"/>
    <mergeCell ref="J122:K122"/>
    <mergeCell ref="D123:E123"/>
    <mergeCell ref="F123:G123"/>
    <mergeCell ref="H123:I123"/>
    <mergeCell ref="J123:K123"/>
    <mergeCell ref="A124:M124"/>
    <mergeCell ref="B125:J125"/>
    <mergeCell ref="K125:M125"/>
    <mergeCell ref="B126:F126"/>
    <mergeCell ref="G126:H126"/>
    <mergeCell ref="I126:M126"/>
    <mergeCell ref="B127:F127"/>
    <mergeCell ref="G127:H127"/>
    <mergeCell ref="I127:M127"/>
    <mergeCell ref="G128:H128"/>
    <mergeCell ref="I128:M128"/>
    <mergeCell ref="G129:H129"/>
    <mergeCell ref="I129:M129"/>
    <mergeCell ref="B130:M130"/>
    <mergeCell ref="B131:M131"/>
    <mergeCell ref="B132:M132"/>
    <mergeCell ref="D133:E133"/>
    <mergeCell ref="F133:G133"/>
    <mergeCell ref="H133:I133"/>
    <mergeCell ref="J133:K133"/>
    <mergeCell ref="D134:E134"/>
    <mergeCell ref="F134:G134"/>
    <mergeCell ref="H134:I134"/>
    <mergeCell ref="J134:K134"/>
    <mergeCell ref="D135:E135"/>
    <mergeCell ref="F135:G135"/>
    <mergeCell ref="H135:I135"/>
    <mergeCell ref="J135:K135"/>
    <mergeCell ref="D136:E136"/>
    <mergeCell ref="F136:G136"/>
    <mergeCell ref="H136:I136"/>
    <mergeCell ref="J136:K136"/>
    <mergeCell ref="A137:M137"/>
    <mergeCell ref="B138:J138"/>
    <mergeCell ref="K138:M138"/>
    <mergeCell ref="B139:F139"/>
    <mergeCell ref="G139:H139"/>
    <mergeCell ref="I139:M139"/>
    <mergeCell ref="B140:F140"/>
    <mergeCell ref="G140:H140"/>
    <mergeCell ref="I140:M140"/>
    <mergeCell ref="G141:H141"/>
    <mergeCell ref="I141:M141"/>
    <mergeCell ref="G142:H142"/>
    <mergeCell ref="I142:M142"/>
    <mergeCell ref="B143:M143"/>
    <mergeCell ref="B144:M144"/>
    <mergeCell ref="B145:M145"/>
    <mergeCell ref="D146:E146"/>
    <mergeCell ref="F146:G146"/>
    <mergeCell ref="H146:I146"/>
    <mergeCell ref="J146:K146"/>
    <mergeCell ref="D147:E147"/>
    <mergeCell ref="F147:G147"/>
    <mergeCell ref="H147:I147"/>
    <mergeCell ref="J147:K147"/>
    <mergeCell ref="D148:E148"/>
    <mergeCell ref="F148:G148"/>
    <mergeCell ref="H148:I148"/>
    <mergeCell ref="J148:K148"/>
    <mergeCell ref="D149:E149"/>
    <mergeCell ref="F149:G149"/>
    <mergeCell ref="H149:I149"/>
    <mergeCell ref="J149:K149"/>
    <mergeCell ref="A150:M150"/>
    <mergeCell ref="B151:J151"/>
    <mergeCell ref="K151:M151"/>
    <mergeCell ref="B152:F152"/>
    <mergeCell ref="G152:H152"/>
    <mergeCell ref="I152:M152"/>
    <mergeCell ref="B153:F153"/>
    <mergeCell ref="G153:H153"/>
    <mergeCell ref="I153:M153"/>
    <mergeCell ref="G154:H154"/>
    <mergeCell ref="I154:M154"/>
    <mergeCell ref="G155:H155"/>
    <mergeCell ref="I155:M155"/>
    <mergeCell ref="B156:M156"/>
    <mergeCell ref="B157:M157"/>
    <mergeCell ref="B158:M158"/>
    <mergeCell ref="D159:E159"/>
    <mergeCell ref="F159:G159"/>
    <mergeCell ref="H159:I159"/>
    <mergeCell ref="J159:K159"/>
    <mergeCell ref="D160:E160"/>
    <mergeCell ref="F160:G160"/>
    <mergeCell ref="H160:I160"/>
    <mergeCell ref="J160:K160"/>
    <mergeCell ref="D161:E161"/>
    <mergeCell ref="F161:G161"/>
    <mergeCell ref="H161:I161"/>
    <mergeCell ref="J161:K161"/>
    <mergeCell ref="D162:E162"/>
    <mergeCell ref="F162:G162"/>
    <mergeCell ref="H162:I162"/>
    <mergeCell ref="J162:K162"/>
    <mergeCell ref="A163:M163"/>
    <mergeCell ref="B164:J164"/>
    <mergeCell ref="K164:M164"/>
    <mergeCell ref="B165:F165"/>
    <mergeCell ref="G165:H165"/>
    <mergeCell ref="I165:M165"/>
    <mergeCell ref="B166:F166"/>
    <mergeCell ref="G166:H166"/>
    <mergeCell ref="I166:M166"/>
    <mergeCell ref="G167:H167"/>
    <mergeCell ref="I167:M167"/>
    <mergeCell ref="G168:H168"/>
    <mergeCell ref="I168:M168"/>
    <mergeCell ref="B169:M169"/>
    <mergeCell ref="B170:M170"/>
    <mergeCell ref="B171:M171"/>
    <mergeCell ref="D172:E172"/>
    <mergeCell ref="F172:G172"/>
    <mergeCell ref="H172:I172"/>
    <mergeCell ref="J172:K172"/>
    <mergeCell ref="D173:E173"/>
    <mergeCell ref="F173:G173"/>
    <mergeCell ref="H173:I173"/>
    <mergeCell ref="J173:K173"/>
    <mergeCell ref="D174:E174"/>
    <mergeCell ref="F174:G174"/>
    <mergeCell ref="H174:I174"/>
    <mergeCell ref="J174:K174"/>
    <mergeCell ref="D175:E175"/>
    <mergeCell ref="F175:G175"/>
    <mergeCell ref="H175:I175"/>
    <mergeCell ref="J175:K175"/>
    <mergeCell ref="A176:M176"/>
    <mergeCell ref="B177:J177"/>
    <mergeCell ref="K177:M177"/>
    <mergeCell ref="B178:F178"/>
    <mergeCell ref="G178:H178"/>
    <mergeCell ref="I178:M178"/>
    <mergeCell ref="B179:F179"/>
    <mergeCell ref="G179:H179"/>
    <mergeCell ref="I179:M179"/>
    <mergeCell ref="G180:H180"/>
    <mergeCell ref="I180:M180"/>
    <mergeCell ref="G181:H181"/>
    <mergeCell ref="I181:M181"/>
    <mergeCell ref="B182:M182"/>
    <mergeCell ref="B183:M183"/>
    <mergeCell ref="B184:M184"/>
    <mergeCell ref="D185:E185"/>
    <mergeCell ref="F185:G185"/>
    <mergeCell ref="H185:I185"/>
    <mergeCell ref="J185:K185"/>
    <mergeCell ref="D186:E186"/>
    <mergeCell ref="F186:G186"/>
    <mergeCell ref="H186:I186"/>
    <mergeCell ref="J186:K186"/>
    <mergeCell ref="D187:E187"/>
    <mergeCell ref="F187:G187"/>
    <mergeCell ref="H187:I187"/>
    <mergeCell ref="J187:K187"/>
    <mergeCell ref="D188:E188"/>
    <mergeCell ref="F188:G188"/>
    <mergeCell ref="H188:I188"/>
    <mergeCell ref="J188:K188"/>
    <mergeCell ref="D189:E189"/>
    <mergeCell ref="F189:G189"/>
    <mergeCell ref="H189:I189"/>
    <mergeCell ref="J189:K189"/>
    <mergeCell ref="A190:M190"/>
    <mergeCell ref="B191:J191"/>
    <mergeCell ref="K191:M191"/>
    <mergeCell ref="B192:F192"/>
    <mergeCell ref="G192:H192"/>
    <mergeCell ref="I192:M192"/>
    <mergeCell ref="B193:F193"/>
    <mergeCell ref="G193:H193"/>
    <mergeCell ref="I193:M193"/>
    <mergeCell ref="G194:H194"/>
    <mergeCell ref="I194:M194"/>
    <mergeCell ref="G195:H195"/>
    <mergeCell ref="I195:M195"/>
    <mergeCell ref="B196:M196"/>
    <mergeCell ref="B197:M197"/>
    <mergeCell ref="B198:M198"/>
    <mergeCell ref="D199:E199"/>
    <mergeCell ref="F199:G199"/>
    <mergeCell ref="H199:I199"/>
    <mergeCell ref="J199:K199"/>
    <mergeCell ref="D200:E200"/>
    <mergeCell ref="F200:G200"/>
    <mergeCell ref="H200:I200"/>
    <mergeCell ref="J200:K200"/>
    <mergeCell ref="D201:E201"/>
    <mergeCell ref="F201:G201"/>
    <mergeCell ref="H201:I201"/>
    <mergeCell ref="J201:K201"/>
    <mergeCell ref="D202:E202"/>
    <mergeCell ref="F202:G202"/>
    <mergeCell ref="H202:I202"/>
    <mergeCell ref="J202:K202"/>
    <mergeCell ref="A203:M203"/>
    <mergeCell ref="B204:J204"/>
    <mergeCell ref="K204:M204"/>
    <mergeCell ref="B205:F205"/>
    <mergeCell ref="G205:H205"/>
    <mergeCell ref="I205:M205"/>
    <mergeCell ref="B206:F206"/>
    <mergeCell ref="G206:H206"/>
    <mergeCell ref="I206:M206"/>
    <mergeCell ref="G207:H207"/>
    <mergeCell ref="I207:M207"/>
    <mergeCell ref="G208:H208"/>
    <mergeCell ref="I208:M208"/>
    <mergeCell ref="B209:M209"/>
    <mergeCell ref="B210:M210"/>
    <mergeCell ref="B211:M211"/>
    <mergeCell ref="D212:E212"/>
    <mergeCell ref="F212:G212"/>
    <mergeCell ref="H212:I212"/>
    <mergeCell ref="J212:K212"/>
    <mergeCell ref="D213:E213"/>
    <mergeCell ref="F213:G213"/>
    <mergeCell ref="H213:I213"/>
    <mergeCell ref="J213:K213"/>
    <mergeCell ref="D214:E214"/>
    <mergeCell ref="F214:G214"/>
    <mergeCell ref="H214:I214"/>
    <mergeCell ref="J214:K214"/>
    <mergeCell ref="D215:E215"/>
    <mergeCell ref="F215:G215"/>
    <mergeCell ref="H215:I215"/>
    <mergeCell ref="J215:K215"/>
    <mergeCell ref="D216:E216"/>
    <mergeCell ref="F216:G216"/>
    <mergeCell ref="H216:I216"/>
    <mergeCell ref="J216:K216"/>
    <mergeCell ref="D217:E217"/>
    <mergeCell ref="F217:G217"/>
    <mergeCell ref="H217:I217"/>
    <mergeCell ref="J217:K217"/>
    <mergeCell ref="A218:M218"/>
    <mergeCell ref="B219:J219"/>
    <mergeCell ref="K219:M219"/>
    <mergeCell ref="B220:F220"/>
    <mergeCell ref="G220:H220"/>
    <mergeCell ref="I220:M220"/>
    <mergeCell ref="B221:F221"/>
    <mergeCell ref="G221:H221"/>
    <mergeCell ref="I221:M221"/>
    <mergeCell ref="G222:H222"/>
    <mergeCell ref="I222:M222"/>
    <mergeCell ref="G223:H223"/>
    <mergeCell ref="I223:M223"/>
    <mergeCell ref="B224:M224"/>
    <mergeCell ref="B225:M225"/>
    <mergeCell ref="B226:M226"/>
    <mergeCell ref="D227:E227"/>
    <mergeCell ref="F227:G227"/>
    <mergeCell ref="H227:I227"/>
    <mergeCell ref="J227:K227"/>
    <mergeCell ref="D228:E228"/>
    <mergeCell ref="F228:G228"/>
    <mergeCell ref="H228:I228"/>
    <mergeCell ref="J228:K228"/>
    <mergeCell ref="D229:E229"/>
    <mergeCell ref="F229:G229"/>
    <mergeCell ref="H229:I229"/>
    <mergeCell ref="J229:K229"/>
    <mergeCell ref="D230:E230"/>
    <mergeCell ref="F230:G230"/>
    <mergeCell ref="H230:I230"/>
    <mergeCell ref="J230:K230"/>
    <mergeCell ref="D231:E231"/>
    <mergeCell ref="F231:G231"/>
    <mergeCell ref="H231:I231"/>
    <mergeCell ref="J231:K231"/>
    <mergeCell ref="A232:M232"/>
    <mergeCell ref="B233:J233"/>
    <mergeCell ref="K233:M233"/>
    <mergeCell ref="B234:F234"/>
    <mergeCell ref="G234:H234"/>
    <mergeCell ref="I234:M234"/>
    <mergeCell ref="B235:F235"/>
    <mergeCell ref="G235:H235"/>
    <mergeCell ref="I235:M235"/>
    <mergeCell ref="G236:H236"/>
    <mergeCell ref="I236:M236"/>
    <mergeCell ref="G237:H237"/>
    <mergeCell ref="I237:M237"/>
    <mergeCell ref="B238:M238"/>
    <mergeCell ref="B239:M239"/>
    <mergeCell ref="B240:M240"/>
    <mergeCell ref="D241:E241"/>
    <mergeCell ref="F241:G241"/>
    <mergeCell ref="H241:I241"/>
    <mergeCell ref="J241:K241"/>
    <mergeCell ref="D242:E242"/>
    <mergeCell ref="F242:G242"/>
    <mergeCell ref="H242:I242"/>
    <mergeCell ref="J242:K242"/>
    <mergeCell ref="D243:E243"/>
    <mergeCell ref="F243:G243"/>
    <mergeCell ref="H243:I243"/>
    <mergeCell ref="J243:K243"/>
    <mergeCell ref="D244:E244"/>
    <mergeCell ref="F244:G244"/>
    <mergeCell ref="H244:I244"/>
    <mergeCell ref="J244:K244"/>
    <mergeCell ref="D245:E245"/>
    <mergeCell ref="F245:G245"/>
    <mergeCell ref="H245:I245"/>
    <mergeCell ref="J245:K245"/>
    <mergeCell ref="A246:M246"/>
    <mergeCell ref="B247:J247"/>
    <mergeCell ref="K247:M247"/>
    <mergeCell ref="B248:F248"/>
    <mergeCell ref="G248:H248"/>
    <mergeCell ref="I248:M248"/>
    <mergeCell ref="B249:F249"/>
    <mergeCell ref="G249:H249"/>
    <mergeCell ref="I249:M249"/>
    <mergeCell ref="G250:H250"/>
    <mergeCell ref="I250:M250"/>
    <mergeCell ref="G251:H251"/>
    <mergeCell ref="I251:M251"/>
    <mergeCell ref="B252:M252"/>
    <mergeCell ref="B253:M253"/>
    <mergeCell ref="B254:M254"/>
    <mergeCell ref="D255:E255"/>
    <mergeCell ref="F255:G255"/>
    <mergeCell ref="H255:I255"/>
    <mergeCell ref="J255:K255"/>
    <mergeCell ref="D256:E256"/>
    <mergeCell ref="F256:G256"/>
    <mergeCell ref="H256:I256"/>
    <mergeCell ref="J256:K256"/>
    <mergeCell ref="D257:E257"/>
    <mergeCell ref="F257:G257"/>
    <mergeCell ref="H257:I257"/>
    <mergeCell ref="J257:K257"/>
    <mergeCell ref="D258:E258"/>
    <mergeCell ref="F258:G258"/>
    <mergeCell ref="H258:I258"/>
    <mergeCell ref="J258:K258"/>
    <mergeCell ref="D259:E259"/>
    <mergeCell ref="F259:G259"/>
    <mergeCell ref="H259:I259"/>
    <mergeCell ref="J259:K259"/>
    <mergeCell ref="A260:M260"/>
    <mergeCell ref="B261:J261"/>
    <mergeCell ref="K261:M261"/>
    <mergeCell ref="B262:F262"/>
    <mergeCell ref="G262:H262"/>
    <mergeCell ref="I262:M262"/>
    <mergeCell ref="B263:F263"/>
    <mergeCell ref="G263:H263"/>
    <mergeCell ref="I263:M263"/>
    <mergeCell ref="G264:H264"/>
    <mergeCell ref="I264:M264"/>
    <mergeCell ref="G265:H265"/>
    <mergeCell ref="I265:M265"/>
    <mergeCell ref="B266:M266"/>
    <mergeCell ref="B267:M267"/>
    <mergeCell ref="B268:M268"/>
    <mergeCell ref="D269:E269"/>
    <mergeCell ref="F269:G269"/>
    <mergeCell ref="H269:I269"/>
    <mergeCell ref="J269:K269"/>
    <mergeCell ref="D270:E270"/>
    <mergeCell ref="F270:G270"/>
    <mergeCell ref="H270:I270"/>
    <mergeCell ref="J270:K270"/>
    <mergeCell ref="D271:E271"/>
    <mergeCell ref="F271:G271"/>
    <mergeCell ref="H271:I271"/>
    <mergeCell ref="J271:K271"/>
    <mergeCell ref="D272:E272"/>
    <mergeCell ref="F272:G272"/>
    <mergeCell ref="H272:I272"/>
    <mergeCell ref="J272:K272"/>
    <mergeCell ref="D273:E273"/>
    <mergeCell ref="F273:G273"/>
    <mergeCell ref="H273:I273"/>
    <mergeCell ref="J273:K273"/>
    <mergeCell ref="A274:M274"/>
    <mergeCell ref="B275:J275"/>
    <mergeCell ref="K275:M275"/>
    <mergeCell ref="B276:F276"/>
    <mergeCell ref="G276:H276"/>
    <mergeCell ref="I276:M276"/>
    <mergeCell ref="B277:F277"/>
    <mergeCell ref="G277:H277"/>
    <mergeCell ref="I277:M277"/>
    <mergeCell ref="G278:H278"/>
    <mergeCell ref="I278:M278"/>
    <mergeCell ref="G279:H279"/>
    <mergeCell ref="I279:M279"/>
    <mergeCell ref="B280:M280"/>
    <mergeCell ref="B281:M281"/>
    <mergeCell ref="B282:M282"/>
    <mergeCell ref="D283:E283"/>
    <mergeCell ref="F283:G283"/>
    <mergeCell ref="H283:I283"/>
    <mergeCell ref="J283:K283"/>
    <mergeCell ref="D284:E284"/>
    <mergeCell ref="F284:G284"/>
    <mergeCell ref="H284:I284"/>
    <mergeCell ref="J284:K284"/>
    <mergeCell ref="D285:E285"/>
    <mergeCell ref="F285:G285"/>
    <mergeCell ref="H285:I285"/>
    <mergeCell ref="J285:K285"/>
    <mergeCell ref="D286:E286"/>
    <mergeCell ref="F286:G286"/>
    <mergeCell ref="H286:I286"/>
    <mergeCell ref="J286:K286"/>
    <mergeCell ref="D287:E287"/>
    <mergeCell ref="F287:G287"/>
    <mergeCell ref="H287:I287"/>
    <mergeCell ref="J287:K287"/>
    <mergeCell ref="A288:M288"/>
    <mergeCell ref="B289:J289"/>
    <mergeCell ref="K289:M289"/>
    <mergeCell ref="B290:F290"/>
    <mergeCell ref="G290:H290"/>
    <mergeCell ref="I290:M290"/>
    <mergeCell ref="B291:F291"/>
    <mergeCell ref="G291:H291"/>
    <mergeCell ref="I291:M291"/>
    <mergeCell ref="G292:H292"/>
    <mergeCell ref="I292:M292"/>
    <mergeCell ref="G293:H293"/>
    <mergeCell ref="I293:M293"/>
    <mergeCell ref="B294:M294"/>
    <mergeCell ref="B295:M295"/>
    <mergeCell ref="B296:M296"/>
    <mergeCell ref="D297:E297"/>
    <mergeCell ref="F297:G297"/>
    <mergeCell ref="H297:I297"/>
    <mergeCell ref="J297:K297"/>
    <mergeCell ref="D298:E298"/>
    <mergeCell ref="F298:G298"/>
    <mergeCell ref="H298:I298"/>
    <mergeCell ref="J298:K298"/>
    <mergeCell ref="D299:E299"/>
    <mergeCell ref="F299:G299"/>
    <mergeCell ref="H299:I299"/>
    <mergeCell ref="J299:K299"/>
    <mergeCell ref="D300:E300"/>
    <mergeCell ref="F300:G300"/>
    <mergeCell ref="H300:I300"/>
    <mergeCell ref="J300:K300"/>
    <mergeCell ref="D301:E301"/>
    <mergeCell ref="F301:G301"/>
    <mergeCell ref="H301:I301"/>
    <mergeCell ref="J301:K301"/>
    <mergeCell ref="A302:M302"/>
    <mergeCell ref="B303:J303"/>
    <mergeCell ref="K303:M303"/>
    <mergeCell ref="B304:F304"/>
    <mergeCell ref="G304:H304"/>
    <mergeCell ref="I304:M304"/>
    <mergeCell ref="B305:F305"/>
    <mergeCell ref="G305:H305"/>
    <mergeCell ref="I305:M305"/>
    <mergeCell ref="G306:H306"/>
    <mergeCell ref="I306:M306"/>
    <mergeCell ref="G307:H307"/>
    <mergeCell ref="I307:M307"/>
    <mergeCell ref="B308:M308"/>
    <mergeCell ref="B309:M309"/>
    <mergeCell ref="B310:M310"/>
    <mergeCell ref="D311:E311"/>
    <mergeCell ref="F311:G311"/>
    <mergeCell ref="H311:I311"/>
    <mergeCell ref="J311:K311"/>
    <mergeCell ref="D312:E312"/>
    <mergeCell ref="F312:G312"/>
    <mergeCell ref="H312:I312"/>
    <mergeCell ref="J312:K312"/>
    <mergeCell ref="D313:E313"/>
    <mergeCell ref="F313:G313"/>
    <mergeCell ref="H313:I313"/>
    <mergeCell ref="J313:K313"/>
    <mergeCell ref="D314:E314"/>
    <mergeCell ref="F314:G314"/>
    <mergeCell ref="H314:I314"/>
    <mergeCell ref="J314:K314"/>
    <mergeCell ref="D315:E315"/>
    <mergeCell ref="F315:G315"/>
    <mergeCell ref="H315:I315"/>
    <mergeCell ref="J315:K315"/>
    <mergeCell ref="A316:M316"/>
    <mergeCell ref="B317:J317"/>
    <mergeCell ref="K317:M317"/>
    <mergeCell ref="B318:F318"/>
    <mergeCell ref="G318:H318"/>
    <mergeCell ref="I318:M318"/>
    <mergeCell ref="B319:F319"/>
    <mergeCell ref="G319:H319"/>
    <mergeCell ref="I319:M319"/>
    <mergeCell ref="G320:H320"/>
    <mergeCell ref="I320:M320"/>
    <mergeCell ref="G321:H321"/>
    <mergeCell ref="I321:M321"/>
    <mergeCell ref="B322:M322"/>
    <mergeCell ref="B323:M323"/>
    <mergeCell ref="B324:M324"/>
    <mergeCell ref="D325:E325"/>
    <mergeCell ref="F325:G325"/>
    <mergeCell ref="H325:I325"/>
    <mergeCell ref="J325:K325"/>
    <mergeCell ref="D326:E326"/>
    <mergeCell ref="F326:G326"/>
    <mergeCell ref="H326:I326"/>
    <mergeCell ref="J326:K326"/>
    <mergeCell ref="D327:E327"/>
    <mergeCell ref="F327:G327"/>
    <mergeCell ref="H327:I327"/>
    <mergeCell ref="J327:K327"/>
    <mergeCell ref="D328:E328"/>
    <mergeCell ref="F328:G328"/>
    <mergeCell ref="H328:I328"/>
    <mergeCell ref="J328:K328"/>
    <mergeCell ref="D329:E329"/>
    <mergeCell ref="F329:G329"/>
    <mergeCell ref="H329:I329"/>
    <mergeCell ref="J329:K329"/>
    <mergeCell ref="A330:M330"/>
    <mergeCell ref="B331:J331"/>
    <mergeCell ref="K331:M331"/>
    <mergeCell ref="B332:F332"/>
    <mergeCell ref="G332:H332"/>
    <mergeCell ref="I332:M332"/>
    <mergeCell ref="B333:F333"/>
    <mergeCell ref="G333:H333"/>
    <mergeCell ref="I333:M333"/>
    <mergeCell ref="G334:H334"/>
    <mergeCell ref="I334:M334"/>
    <mergeCell ref="G335:H335"/>
    <mergeCell ref="I335:M335"/>
    <mergeCell ref="B336:M336"/>
    <mergeCell ref="B337:M337"/>
    <mergeCell ref="B338:M338"/>
    <mergeCell ref="D339:E339"/>
    <mergeCell ref="F339:G339"/>
    <mergeCell ref="H339:I339"/>
    <mergeCell ref="J339:K339"/>
    <mergeCell ref="D340:E340"/>
    <mergeCell ref="F340:G340"/>
    <mergeCell ref="H340:I340"/>
    <mergeCell ref="J340:K340"/>
    <mergeCell ref="D341:E341"/>
    <mergeCell ref="F341:G341"/>
    <mergeCell ref="H341:I341"/>
    <mergeCell ref="J341:K341"/>
    <mergeCell ref="D342:E342"/>
    <mergeCell ref="F342:G342"/>
    <mergeCell ref="H342:I342"/>
    <mergeCell ref="J342:K342"/>
    <mergeCell ref="D343:E343"/>
    <mergeCell ref="F343:G343"/>
    <mergeCell ref="H343:I343"/>
    <mergeCell ref="J343:K343"/>
    <mergeCell ref="A344:M344"/>
    <mergeCell ref="B345:J345"/>
    <mergeCell ref="K345:M345"/>
    <mergeCell ref="B346:F346"/>
    <mergeCell ref="G346:H346"/>
    <mergeCell ref="I346:M346"/>
    <mergeCell ref="B347:F347"/>
    <mergeCell ref="G347:H347"/>
    <mergeCell ref="I347:M347"/>
    <mergeCell ref="G348:H348"/>
    <mergeCell ref="I348:M348"/>
    <mergeCell ref="G349:H349"/>
    <mergeCell ref="I349:M349"/>
    <mergeCell ref="B350:M350"/>
    <mergeCell ref="B351:M351"/>
    <mergeCell ref="B352:M352"/>
    <mergeCell ref="D353:E353"/>
    <mergeCell ref="F353:G353"/>
    <mergeCell ref="H353:I353"/>
    <mergeCell ref="J353:K353"/>
    <mergeCell ref="D354:E354"/>
    <mergeCell ref="F354:G354"/>
    <mergeCell ref="H354:I354"/>
    <mergeCell ref="J354:K354"/>
    <mergeCell ref="D355:E355"/>
    <mergeCell ref="F355:G355"/>
    <mergeCell ref="H355:I355"/>
    <mergeCell ref="J355:K355"/>
    <mergeCell ref="D356:E356"/>
    <mergeCell ref="F356:G356"/>
    <mergeCell ref="H356:I356"/>
    <mergeCell ref="J356:K356"/>
    <mergeCell ref="D357:E357"/>
    <mergeCell ref="F357:G357"/>
    <mergeCell ref="H357:I357"/>
    <mergeCell ref="J357:K357"/>
    <mergeCell ref="A358:M358"/>
    <mergeCell ref="B359:J359"/>
    <mergeCell ref="K359:M359"/>
    <mergeCell ref="B360:F360"/>
    <mergeCell ref="G360:H360"/>
    <mergeCell ref="I360:M360"/>
    <mergeCell ref="B361:F361"/>
    <mergeCell ref="G361:H361"/>
    <mergeCell ref="I361:M361"/>
    <mergeCell ref="G362:H362"/>
    <mergeCell ref="I362:M362"/>
    <mergeCell ref="G363:H363"/>
    <mergeCell ref="I363:M363"/>
    <mergeCell ref="B364:M364"/>
    <mergeCell ref="B365:M365"/>
    <mergeCell ref="B366:M366"/>
    <mergeCell ref="D367:E367"/>
    <mergeCell ref="F367:G367"/>
    <mergeCell ref="H367:I367"/>
    <mergeCell ref="J367:K367"/>
    <mergeCell ref="D368:E368"/>
    <mergeCell ref="F368:G368"/>
    <mergeCell ref="H368:I368"/>
    <mergeCell ref="J368:K368"/>
    <mergeCell ref="D369:E369"/>
    <mergeCell ref="F369:G369"/>
    <mergeCell ref="H369:I369"/>
    <mergeCell ref="J369:K369"/>
    <mergeCell ref="D370:E370"/>
    <mergeCell ref="F370:G370"/>
    <mergeCell ref="H370:I370"/>
    <mergeCell ref="J370:K370"/>
    <mergeCell ref="D371:E371"/>
    <mergeCell ref="F371:G371"/>
    <mergeCell ref="H371:I371"/>
    <mergeCell ref="J371:K371"/>
    <mergeCell ref="A6:A7"/>
    <mergeCell ref="A11:A15"/>
    <mergeCell ref="A20:A21"/>
    <mergeCell ref="A25:A29"/>
    <mergeCell ref="A34:A35"/>
    <mergeCell ref="A39:A43"/>
    <mergeCell ref="A48:A49"/>
    <mergeCell ref="A53:A57"/>
    <mergeCell ref="A62:A63"/>
    <mergeCell ref="A67:A70"/>
    <mergeCell ref="A75:A76"/>
    <mergeCell ref="A80:A83"/>
    <mergeCell ref="A88:A89"/>
    <mergeCell ref="A93:A96"/>
    <mergeCell ref="A101:A102"/>
    <mergeCell ref="A106:A110"/>
    <mergeCell ref="A115:A116"/>
    <mergeCell ref="A120:A123"/>
    <mergeCell ref="A128:A129"/>
    <mergeCell ref="A133:A136"/>
    <mergeCell ref="A141:A142"/>
    <mergeCell ref="A146:A149"/>
    <mergeCell ref="A154:A155"/>
    <mergeCell ref="A159:A162"/>
    <mergeCell ref="A167:A168"/>
    <mergeCell ref="A172:A175"/>
    <mergeCell ref="A180:A181"/>
    <mergeCell ref="A185:A189"/>
    <mergeCell ref="A194:A195"/>
    <mergeCell ref="A199:A202"/>
    <mergeCell ref="A207:A208"/>
    <mergeCell ref="A212:A217"/>
    <mergeCell ref="A222:A223"/>
    <mergeCell ref="A227:A231"/>
    <mergeCell ref="A236:A237"/>
    <mergeCell ref="A241:A245"/>
    <mergeCell ref="A250:A251"/>
    <mergeCell ref="A255:A259"/>
    <mergeCell ref="A264:A265"/>
    <mergeCell ref="A269:A273"/>
    <mergeCell ref="A278:A279"/>
    <mergeCell ref="A283:A287"/>
    <mergeCell ref="A292:A293"/>
    <mergeCell ref="A297:A301"/>
    <mergeCell ref="A306:A307"/>
    <mergeCell ref="A311:A315"/>
    <mergeCell ref="A320:A321"/>
    <mergeCell ref="A325:A329"/>
    <mergeCell ref="A334:A335"/>
    <mergeCell ref="A339:A343"/>
    <mergeCell ref="A348:A349"/>
    <mergeCell ref="A353:A357"/>
    <mergeCell ref="A362:A363"/>
    <mergeCell ref="A367:A371"/>
    <mergeCell ref="B6:F7"/>
    <mergeCell ref="B20:F21"/>
    <mergeCell ref="B34:F35"/>
    <mergeCell ref="B48:F49"/>
    <mergeCell ref="B62:F63"/>
    <mergeCell ref="B75:F76"/>
    <mergeCell ref="B88:F89"/>
    <mergeCell ref="B101:F102"/>
    <mergeCell ref="B115:F116"/>
    <mergeCell ref="B128:F129"/>
    <mergeCell ref="B141:F142"/>
    <mergeCell ref="B154:F155"/>
    <mergeCell ref="B167:F168"/>
    <mergeCell ref="B180:F181"/>
    <mergeCell ref="B194:F195"/>
    <mergeCell ref="B207:F208"/>
    <mergeCell ref="B222:F223"/>
    <mergeCell ref="B236:F237"/>
    <mergeCell ref="B250:F251"/>
    <mergeCell ref="B264:F265"/>
    <mergeCell ref="B278:F279"/>
    <mergeCell ref="B292:F293"/>
    <mergeCell ref="B306:F307"/>
    <mergeCell ref="B320:F321"/>
    <mergeCell ref="B334:F335"/>
    <mergeCell ref="B348:F349"/>
    <mergeCell ref="B362:F363"/>
  </mergeCells>
  <printOptions horizontalCentered="1"/>
  <pageMargins left="0.195999994874001" right="0.195999994874001" top="0.195999994874001" bottom="0.195999994874001"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workbookViewId="0">
      <selection activeCell="I32" sqref="I32"/>
    </sheetView>
  </sheetViews>
  <sheetFormatPr defaultColWidth="10" defaultRowHeight="13.5" outlineLevelCol="5"/>
  <cols>
    <col min="1" max="1" width="0.132743362831858" customWidth="1"/>
    <col min="2" max="2" width="9.76991150442478" customWidth="1"/>
    <col min="3" max="3" width="40.716814159292" customWidth="1"/>
    <col min="4" max="4" width="12.7522123893805" customWidth="1"/>
    <col min="5" max="5" width="13.1592920353982" customWidth="1"/>
    <col min="6" max="6" width="13.4336283185841" customWidth="1"/>
  </cols>
  <sheetData>
    <row r="1" ht="16.35" customHeight="1" spans="1:6">
      <c r="A1" s="10"/>
      <c r="B1" s="11" t="s">
        <v>29</v>
      </c>
      <c r="C1" s="10"/>
      <c r="D1" s="10"/>
      <c r="E1" s="10"/>
      <c r="F1" s="10"/>
    </row>
    <row r="2" ht="16.35" customHeight="1" spans="2:6">
      <c r="B2" s="52" t="s">
        <v>30</v>
      </c>
      <c r="C2" s="52"/>
      <c r="D2" s="52"/>
      <c r="E2" s="52"/>
      <c r="F2" s="52"/>
    </row>
    <row r="3" ht="16.35" customHeight="1" spans="2:6">
      <c r="B3" s="52"/>
      <c r="C3" s="52"/>
      <c r="D3" s="52"/>
      <c r="E3" s="52"/>
      <c r="F3" s="52"/>
    </row>
    <row r="4" ht="16.35" customHeight="1" spans="2:6">
      <c r="B4" s="10"/>
      <c r="C4" s="10"/>
      <c r="D4" s="10"/>
      <c r="E4" s="10"/>
      <c r="F4" s="10"/>
    </row>
    <row r="5" ht="20.7" customHeight="1" spans="2:6">
      <c r="B5" t="s">
        <v>2</v>
      </c>
      <c r="C5" s="10"/>
      <c r="D5" s="10"/>
      <c r="E5" s="10"/>
      <c r="F5" s="19" t="s">
        <v>3</v>
      </c>
    </row>
    <row r="6" ht="34.5" customHeight="1" spans="2:6">
      <c r="B6" s="16" t="s">
        <v>31</v>
      </c>
      <c r="C6" s="16"/>
      <c r="D6" s="16" t="s">
        <v>32</v>
      </c>
      <c r="E6" s="16"/>
      <c r="F6" s="16"/>
    </row>
    <row r="7" ht="29.3" customHeight="1" spans="2:6">
      <c r="B7" s="16" t="s">
        <v>33</v>
      </c>
      <c r="C7" s="16" t="s">
        <v>34</v>
      </c>
      <c r="D7" s="16" t="s">
        <v>35</v>
      </c>
      <c r="E7" s="16" t="s">
        <v>36</v>
      </c>
      <c r="F7" s="16" t="s">
        <v>37</v>
      </c>
    </row>
    <row r="8" ht="22.4" customHeight="1" spans="2:6">
      <c r="B8" s="14" t="s">
        <v>8</v>
      </c>
      <c r="C8" s="14"/>
      <c r="D8" s="55">
        <v>10828.04</v>
      </c>
      <c r="E8" s="55">
        <v>577.04</v>
      </c>
      <c r="F8" s="55">
        <v>10251</v>
      </c>
    </row>
    <row r="9" ht="19.8" customHeight="1" spans="2:6">
      <c r="B9" s="48" t="s">
        <v>38</v>
      </c>
      <c r="C9" s="49" t="s">
        <v>15</v>
      </c>
      <c r="D9" s="56">
        <v>125.53</v>
      </c>
      <c r="E9" s="56">
        <v>125.53</v>
      </c>
      <c r="F9" s="56"/>
    </row>
    <row r="10" ht="17.25" customHeight="1" spans="2:6">
      <c r="B10" s="50" t="s">
        <v>39</v>
      </c>
      <c r="C10" s="51" t="s">
        <v>40</v>
      </c>
      <c r="D10" s="56">
        <v>124.75</v>
      </c>
      <c r="E10" s="56">
        <v>10639.06</v>
      </c>
      <c r="F10" s="56"/>
    </row>
    <row r="11" ht="18.95" customHeight="1" spans="2:6">
      <c r="B11" s="50" t="s">
        <v>41</v>
      </c>
      <c r="C11" s="51" t="s">
        <v>42</v>
      </c>
      <c r="D11" s="56">
        <v>41.5</v>
      </c>
      <c r="E11" s="56">
        <v>41.5</v>
      </c>
      <c r="F11" s="56"/>
    </row>
    <row r="12" ht="18.95" customHeight="1" spans="2:6">
      <c r="B12" s="50" t="s">
        <v>43</v>
      </c>
      <c r="C12" s="51" t="s">
        <v>44</v>
      </c>
      <c r="D12" s="56">
        <v>20.75</v>
      </c>
      <c r="E12" s="56">
        <v>20.75</v>
      </c>
      <c r="F12" s="56"/>
    </row>
    <row r="13" ht="18.95" customHeight="1" spans="2:6">
      <c r="B13" s="50" t="s">
        <v>45</v>
      </c>
      <c r="C13" s="51" t="s">
        <v>46</v>
      </c>
      <c r="D13" s="56">
        <v>62.5</v>
      </c>
      <c r="E13" s="56">
        <v>62.5</v>
      </c>
      <c r="F13" s="56"/>
    </row>
    <row r="14" ht="17.25" customHeight="1" spans="2:6">
      <c r="B14" s="50" t="s">
        <v>47</v>
      </c>
      <c r="C14" s="51" t="s">
        <v>48</v>
      </c>
      <c r="D14" s="56">
        <v>0.78</v>
      </c>
      <c r="E14" s="56">
        <v>0.78</v>
      </c>
      <c r="F14" s="56"/>
    </row>
    <row r="15" ht="18.95" customHeight="1" spans="2:6">
      <c r="B15" s="50" t="s">
        <v>49</v>
      </c>
      <c r="C15" s="51" t="s">
        <v>50</v>
      </c>
      <c r="D15" s="56">
        <v>0.78</v>
      </c>
      <c r="E15" s="56">
        <v>0.78</v>
      </c>
      <c r="F15" s="56"/>
    </row>
    <row r="16" ht="19.8" customHeight="1" spans="2:6">
      <c r="B16" s="48" t="s">
        <v>51</v>
      </c>
      <c r="C16" s="49" t="s">
        <v>17</v>
      </c>
      <c r="D16" s="56">
        <v>28.66</v>
      </c>
      <c r="E16" s="56">
        <v>28.66</v>
      </c>
      <c r="F16" s="56"/>
    </row>
    <row r="17" ht="17.25" customHeight="1" spans="2:6">
      <c r="B17" s="50" t="s">
        <v>52</v>
      </c>
      <c r="C17" s="51" t="s">
        <v>53</v>
      </c>
      <c r="D17" s="56">
        <v>28.66</v>
      </c>
      <c r="E17" s="56">
        <v>28.66</v>
      </c>
      <c r="F17" s="56"/>
    </row>
    <row r="18" ht="18.95" customHeight="1" spans="2:6">
      <c r="B18" s="50" t="s">
        <v>54</v>
      </c>
      <c r="C18" s="51" t="s">
        <v>55</v>
      </c>
      <c r="D18" s="56">
        <v>25.94</v>
      </c>
      <c r="E18" s="56">
        <v>25.94</v>
      </c>
      <c r="F18" s="56"/>
    </row>
    <row r="19" ht="18.95" customHeight="1" spans="2:6">
      <c r="B19" s="50" t="s">
        <v>56</v>
      </c>
      <c r="C19" s="51" t="s">
        <v>57</v>
      </c>
      <c r="D19" s="56">
        <v>2.72</v>
      </c>
      <c r="E19" s="56">
        <v>2.72</v>
      </c>
      <c r="F19" s="56"/>
    </row>
    <row r="20" ht="19.8" customHeight="1" spans="2:6">
      <c r="B20" s="48" t="s">
        <v>58</v>
      </c>
      <c r="C20" s="49" t="s">
        <v>19</v>
      </c>
      <c r="D20" s="56">
        <v>10639.06</v>
      </c>
      <c r="E20" s="56">
        <v>388.06</v>
      </c>
      <c r="F20" s="56">
        <v>10251</v>
      </c>
    </row>
    <row r="21" ht="17.25" customHeight="1" spans="2:6">
      <c r="B21" s="50" t="s">
        <v>59</v>
      </c>
      <c r="C21" s="51" t="s">
        <v>60</v>
      </c>
      <c r="D21" s="56">
        <v>591.06</v>
      </c>
      <c r="E21" s="56">
        <v>388.06</v>
      </c>
      <c r="F21" s="56">
        <v>203</v>
      </c>
    </row>
    <row r="22" ht="18.95" customHeight="1" spans="2:6">
      <c r="B22" s="50" t="s">
        <v>61</v>
      </c>
      <c r="C22" s="51" t="s">
        <v>62</v>
      </c>
      <c r="D22" s="56">
        <v>388.06</v>
      </c>
      <c r="E22" s="56">
        <v>388.06</v>
      </c>
      <c r="F22" s="56"/>
    </row>
    <row r="23" ht="18.95" customHeight="1" spans="2:6">
      <c r="B23" s="50" t="s">
        <v>63</v>
      </c>
      <c r="C23" s="51" t="s">
        <v>64</v>
      </c>
      <c r="D23" s="56">
        <v>152</v>
      </c>
      <c r="E23" s="56"/>
      <c r="F23" s="56">
        <v>152</v>
      </c>
    </row>
    <row r="24" ht="18.95" customHeight="1" spans="2:6">
      <c r="B24" s="50" t="s">
        <v>65</v>
      </c>
      <c r="C24" s="51" t="s">
        <v>66</v>
      </c>
      <c r="D24" s="56">
        <v>51</v>
      </c>
      <c r="E24" s="56"/>
      <c r="F24" s="56">
        <v>51</v>
      </c>
    </row>
    <row r="25" ht="17.25" customHeight="1" spans="2:6">
      <c r="B25" s="50" t="s">
        <v>67</v>
      </c>
      <c r="C25" s="51" t="s">
        <v>68</v>
      </c>
      <c r="D25" s="56">
        <v>100</v>
      </c>
      <c r="E25" s="56"/>
      <c r="F25" s="56">
        <v>100</v>
      </c>
    </row>
    <row r="26" ht="18.95" customHeight="1" spans="2:6">
      <c r="B26" s="50" t="s">
        <v>69</v>
      </c>
      <c r="C26" s="51" t="s">
        <v>70</v>
      </c>
      <c r="D26" s="56">
        <v>100</v>
      </c>
      <c r="E26" s="56"/>
      <c r="F26" s="56">
        <v>100</v>
      </c>
    </row>
    <row r="27" ht="17.25" customHeight="1" spans="2:6">
      <c r="B27" s="50" t="s">
        <v>71</v>
      </c>
      <c r="C27" s="51" t="s">
        <v>72</v>
      </c>
      <c r="D27" s="56">
        <v>9458.6</v>
      </c>
      <c r="E27" s="56"/>
      <c r="F27" s="56">
        <v>9458.6</v>
      </c>
    </row>
    <row r="28" ht="18.95" customHeight="1" spans="2:6">
      <c r="B28" s="50" t="s">
        <v>73</v>
      </c>
      <c r="C28" s="51" t="s">
        <v>74</v>
      </c>
      <c r="D28" s="56">
        <v>1121.3</v>
      </c>
      <c r="E28" s="56"/>
      <c r="F28" s="56">
        <v>1121.3</v>
      </c>
    </row>
    <row r="29" ht="18.95" customHeight="1" spans="2:6">
      <c r="B29" s="50" t="s">
        <v>75</v>
      </c>
      <c r="C29" s="51" t="s">
        <v>76</v>
      </c>
      <c r="D29" s="18">
        <v>2328.3</v>
      </c>
      <c r="E29" s="56"/>
      <c r="F29" s="18">
        <v>2328.3</v>
      </c>
    </row>
    <row r="30" ht="18.95" customHeight="1" spans="2:6">
      <c r="B30" s="50" t="s">
        <v>77</v>
      </c>
      <c r="C30" s="51" t="s">
        <v>78</v>
      </c>
      <c r="D30" s="18">
        <v>6009</v>
      </c>
      <c r="E30" s="56"/>
      <c r="F30" s="18">
        <v>6009</v>
      </c>
    </row>
    <row r="31" ht="17.25" customHeight="1" spans="2:6">
      <c r="B31" s="50" t="s">
        <v>79</v>
      </c>
      <c r="C31" s="51" t="s">
        <v>80</v>
      </c>
      <c r="D31" s="56">
        <v>48</v>
      </c>
      <c r="E31" s="56"/>
      <c r="F31" s="56">
        <v>48</v>
      </c>
    </row>
    <row r="32" ht="18.95" customHeight="1" spans="2:6">
      <c r="B32" s="50" t="s">
        <v>81</v>
      </c>
      <c r="C32" s="51" t="s">
        <v>82</v>
      </c>
      <c r="D32" s="56">
        <v>48</v>
      </c>
      <c r="E32" s="56"/>
      <c r="F32" s="56">
        <v>48</v>
      </c>
    </row>
    <row r="33" ht="17.25" customHeight="1" spans="2:6">
      <c r="B33" s="50" t="s">
        <v>83</v>
      </c>
      <c r="C33" s="51" t="s">
        <v>84</v>
      </c>
      <c r="D33" s="56">
        <v>281.3</v>
      </c>
      <c r="E33" s="56"/>
      <c r="F33" s="56">
        <v>281.3</v>
      </c>
    </row>
    <row r="34" ht="18.95" customHeight="1" spans="2:6">
      <c r="B34" s="50" t="s">
        <v>85</v>
      </c>
      <c r="C34" s="51" t="s">
        <v>86</v>
      </c>
      <c r="D34" s="56">
        <v>200</v>
      </c>
      <c r="E34" s="56"/>
      <c r="F34" s="56">
        <v>200</v>
      </c>
    </row>
    <row r="35" ht="18.95" customHeight="1" spans="2:6">
      <c r="B35" s="50" t="s">
        <v>87</v>
      </c>
      <c r="C35" s="51" t="s">
        <v>88</v>
      </c>
      <c r="D35" s="56">
        <v>81.3</v>
      </c>
      <c r="E35" s="56"/>
      <c r="F35" s="56">
        <v>81.3</v>
      </c>
    </row>
    <row r="36" ht="17.25" customHeight="1" spans="2:6">
      <c r="B36" s="50" t="s">
        <v>89</v>
      </c>
      <c r="C36" s="51" t="s">
        <v>90</v>
      </c>
      <c r="D36" s="56">
        <v>326.4</v>
      </c>
      <c r="E36" s="56"/>
      <c r="F36" s="56">
        <v>326.4</v>
      </c>
    </row>
    <row r="37" ht="18.95" customHeight="1" spans="2:6">
      <c r="B37" s="50" t="s">
        <v>91</v>
      </c>
      <c r="C37" s="51" t="s">
        <v>92</v>
      </c>
      <c r="D37" s="56">
        <v>326.4</v>
      </c>
      <c r="E37" s="56"/>
      <c r="F37" s="56">
        <v>326.4</v>
      </c>
    </row>
    <row r="38" ht="19.8" customHeight="1" spans="2:6">
      <c r="B38" s="48" t="s">
        <v>93</v>
      </c>
      <c r="C38" s="49" t="s">
        <v>21</v>
      </c>
      <c r="D38" s="56">
        <v>34.8</v>
      </c>
      <c r="E38" s="56">
        <v>34.8</v>
      </c>
      <c r="F38" s="56"/>
    </row>
    <row r="39" ht="17.25" customHeight="1" spans="2:6">
      <c r="B39" s="50" t="s">
        <v>94</v>
      </c>
      <c r="C39" s="51" t="s">
        <v>95</v>
      </c>
      <c r="D39" s="56">
        <v>34.8</v>
      </c>
      <c r="E39" s="56">
        <v>34.8</v>
      </c>
      <c r="F39" s="56"/>
    </row>
    <row r="40" ht="18.95" customHeight="1" spans="2:6">
      <c r="B40" s="50" t="s">
        <v>96</v>
      </c>
      <c r="C40" s="51" t="s">
        <v>97</v>
      </c>
      <c r="D40" s="56">
        <v>34.8</v>
      </c>
      <c r="E40" s="56">
        <v>34.8</v>
      </c>
      <c r="F40" s="56"/>
    </row>
    <row r="41" ht="23.25" customHeight="1" spans="2:6">
      <c r="B41" s="57"/>
      <c r="C41" s="57"/>
      <c r="D41" s="57"/>
      <c r="E41" s="57"/>
      <c r="F41" s="57"/>
    </row>
  </sheetData>
  <mergeCells count="5">
    <mergeCell ref="B6:C6"/>
    <mergeCell ref="D6:F6"/>
    <mergeCell ref="B8:C8"/>
    <mergeCell ref="B41:F41"/>
    <mergeCell ref="B2:F3"/>
  </mergeCells>
  <printOptions horizontalCentered="1"/>
  <pageMargins left="0.0780000016093254" right="0.0780000016093254" top="0.39300000667572" bottom="0.0780000016093254"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selection activeCell="I9" sqref="I9"/>
    </sheetView>
  </sheetViews>
  <sheetFormatPr defaultColWidth="10" defaultRowHeight="13.5" outlineLevelCol="5"/>
  <cols>
    <col min="1" max="1" width="0.265486725663717" customWidth="1"/>
    <col min="2" max="2" width="12.7522123893805" customWidth="1"/>
    <col min="3" max="3" width="36.1061946902655" customWidth="1"/>
    <col min="4" max="4" width="17.1061946902655" customWidth="1"/>
    <col min="5" max="5" width="16.5575221238938" customWidth="1"/>
    <col min="6" max="6" width="17.5044247787611" customWidth="1"/>
  </cols>
  <sheetData>
    <row r="1" ht="18.1" customHeight="1" spans="1:6">
      <c r="A1" s="10"/>
      <c r="B1" s="54" t="s">
        <v>98</v>
      </c>
      <c r="C1" s="43"/>
      <c r="D1" s="43"/>
      <c r="E1" s="43"/>
      <c r="F1" s="43"/>
    </row>
    <row r="2" ht="16.35" customHeight="1" spans="2:6">
      <c r="B2" s="45" t="s">
        <v>99</v>
      </c>
      <c r="C2" s="45"/>
      <c r="D2" s="45"/>
      <c r="E2" s="45"/>
      <c r="F2" s="45"/>
    </row>
    <row r="3" ht="16.35" customHeight="1" spans="2:6">
      <c r="B3" s="45"/>
      <c r="C3" s="45"/>
      <c r="D3" s="45"/>
      <c r="E3" s="45"/>
      <c r="F3" s="45"/>
    </row>
    <row r="4" ht="16.35" customHeight="1" spans="2:6">
      <c r="B4" s="43"/>
      <c r="C4" s="43"/>
      <c r="D4" s="43"/>
      <c r="E4" s="43"/>
      <c r="F4" s="43"/>
    </row>
    <row r="5" ht="19.8" customHeight="1" spans="2:6">
      <c r="B5" t="s">
        <v>2</v>
      </c>
      <c r="C5" s="43"/>
      <c r="D5" s="43"/>
      <c r="E5" s="43"/>
      <c r="F5" s="19" t="s">
        <v>3</v>
      </c>
    </row>
    <row r="6" ht="36.2" customHeight="1" spans="2:6">
      <c r="B6" s="46" t="s">
        <v>100</v>
      </c>
      <c r="C6" s="46"/>
      <c r="D6" s="46" t="s">
        <v>101</v>
      </c>
      <c r="E6" s="46"/>
      <c r="F6" s="46"/>
    </row>
    <row r="7" ht="27.6" customHeight="1" spans="2:6">
      <c r="B7" s="46" t="s">
        <v>102</v>
      </c>
      <c r="C7" s="46" t="s">
        <v>34</v>
      </c>
      <c r="D7" s="46" t="s">
        <v>35</v>
      </c>
      <c r="E7" s="46" t="s">
        <v>103</v>
      </c>
      <c r="F7" s="16" t="s">
        <v>37</v>
      </c>
    </row>
    <row r="8" ht="19.8" customHeight="1" spans="2:6">
      <c r="B8" s="47" t="s">
        <v>8</v>
      </c>
      <c r="C8" s="47"/>
      <c r="D8" s="15">
        <v>577.04</v>
      </c>
      <c r="E8" s="15">
        <v>497.84</v>
      </c>
      <c r="F8" s="15">
        <v>10251</v>
      </c>
    </row>
    <row r="9" ht="19.8" customHeight="1" spans="2:6">
      <c r="B9" s="48" t="s">
        <v>104</v>
      </c>
      <c r="C9" s="49" t="s">
        <v>105</v>
      </c>
      <c r="D9" s="18">
        <v>416.47</v>
      </c>
      <c r="E9" s="18">
        <v>416.47</v>
      </c>
      <c r="F9" s="18"/>
    </row>
    <row r="10" ht="18.95" customHeight="1" spans="2:6">
      <c r="B10" s="50" t="s">
        <v>106</v>
      </c>
      <c r="C10" s="51" t="s">
        <v>107</v>
      </c>
      <c r="D10" s="18">
        <v>101.31</v>
      </c>
      <c r="E10" s="18">
        <v>10639.06</v>
      </c>
      <c r="F10" s="18"/>
    </row>
    <row r="11" ht="18.95" customHeight="1" spans="2:6">
      <c r="B11" s="50" t="s">
        <v>108</v>
      </c>
      <c r="C11" s="51" t="s">
        <v>109</v>
      </c>
      <c r="D11" s="18">
        <v>64.07</v>
      </c>
      <c r="E11" s="18">
        <v>64.07</v>
      </c>
      <c r="F11" s="18"/>
    </row>
    <row r="12" ht="18.95" customHeight="1" spans="2:6">
      <c r="B12" s="50" t="s">
        <v>110</v>
      </c>
      <c r="C12" s="51" t="s">
        <v>111</v>
      </c>
      <c r="D12" s="18">
        <v>124.6</v>
      </c>
      <c r="E12" s="18">
        <v>124.6</v>
      </c>
      <c r="F12" s="18"/>
    </row>
    <row r="13" ht="18.95" customHeight="1" spans="2:6">
      <c r="B13" s="50" t="s">
        <v>112</v>
      </c>
      <c r="C13" s="51" t="s">
        <v>113</v>
      </c>
      <c r="D13" s="18">
        <v>41.5</v>
      </c>
      <c r="E13" s="18">
        <v>41.5</v>
      </c>
      <c r="F13" s="18"/>
    </row>
    <row r="14" ht="18.95" customHeight="1" spans="2:6">
      <c r="B14" s="50" t="s">
        <v>114</v>
      </c>
      <c r="C14" s="51" t="s">
        <v>115</v>
      </c>
      <c r="D14" s="18">
        <v>20.75</v>
      </c>
      <c r="E14" s="18">
        <v>20.75</v>
      </c>
      <c r="F14" s="18"/>
    </row>
    <row r="15" ht="18.95" customHeight="1" spans="2:6">
      <c r="B15" s="50" t="s">
        <v>116</v>
      </c>
      <c r="C15" s="51" t="s">
        <v>117</v>
      </c>
      <c r="D15" s="18">
        <v>25.94</v>
      </c>
      <c r="E15" s="18">
        <v>25.94</v>
      </c>
      <c r="F15" s="18"/>
    </row>
    <row r="16" ht="18.95" customHeight="1" spans="2:6">
      <c r="B16" s="50" t="s">
        <v>118</v>
      </c>
      <c r="C16" s="51" t="s">
        <v>119</v>
      </c>
      <c r="D16" s="18">
        <v>0.78</v>
      </c>
      <c r="E16" s="18">
        <v>0.78</v>
      </c>
      <c r="F16" s="18"/>
    </row>
    <row r="17" ht="18.95" customHeight="1" spans="2:6">
      <c r="B17" s="50" t="s">
        <v>120</v>
      </c>
      <c r="C17" s="51" t="s">
        <v>121</v>
      </c>
      <c r="D17" s="18">
        <v>34.8</v>
      </c>
      <c r="E17" s="18">
        <v>34.8</v>
      </c>
      <c r="F17" s="18"/>
    </row>
    <row r="18" ht="18.95" customHeight="1" spans="2:6">
      <c r="B18" s="50" t="s">
        <v>122</v>
      </c>
      <c r="C18" s="51" t="s">
        <v>123</v>
      </c>
      <c r="D18" s="18">
        <v>2.72</v>
      </c>
      <c r="E18" s="18">
        <v>2.72</v>
      </c>
      <c r="F18" s="18"/>
    </row>
    <row r="19" ht="19.8" customHeight="1" spans="2:6">
      <c r="B19" s="48" t="s">
        <v>124</v>
      </c>
      <c r="C19" s="49" t="s">
        <v>125</v>
      </c>
      <c r="D19" s="18">
        <v>98.08</v>
      </c>
      <c r="E19" s="18">
        <v>18.88</v>
      </c>
      <c r="F19" s="18">
        <v>79.2</v>
      </c>
    </row>
    <row r="20" ht="18.95" customHeight="1" spans="2:6">
      <c r="B20" s="50" t="s">
        <v>126</v>
      </c>
      <c r="C20" s="51" t="s">
        <v>127</v>
      </c>
      <c r="D20" s="18">
        <v>6</v>
      </c>
      <c r="E20" s="18"/>
      <c r="F20" s="18">
        <v>6</v>
      </c>
    </row>
    <row r="21" ht="18.95" customHeight="1" spans="2:6">
      <c r="B21" s="50" t="s">
        <v>128</v>
      </c>
      <c r="C21" s="51" t="s">
        <v>129</v>
      </c>
      <c r="D21" s="18">
        <v>5</v>
      </c>
      <c r="E21" s="18"/>
      <c r="F21" s="18">
        <v>5</v>
      </c>
    </row>
    <row r="22" ht="18.95" customHeight="1" spans="2:6">
      <c r="B22" s="50" t="s">
        <v>130</v>
      </c>
      <c r="C22" s="51" t="s">
        <v>131</v>
      </c>
      <c r="D22" s="18">
        <v>2</v>
      </c>
      <c r="E22" s="18"/>
      <c r="F22" s="18">
        <v>2</v>
      </c>
    </row>
    <row r="23" ht="18.95" customHeight="1" spans="2:6">
      <c r="B23" s="50" t="s">
        <v>132</v>
      </c>
      <c r="C23" s="51" t="s">
        <v>133</v>
      </c>
      <c r="D23" s="18">
        <v>2</v>
      </c>
      <c r="E23" s="18"/>
      <c r="F23" s="18">
        <v>2</v>
      </c>
    </row>
    <row r="24" ht="18.95" customHeight="1" spans="2:6">
      <c r="B24" s="50" t="s">
        <v>134</v>
      </c>
      <c r="C24" s="51" t="s">
        <v>135</v>
      </c>
      <c r="D24" s="18">
        <v>2</v>
      </c>
      <c r="E24" s="18"/>
      <c r="F24" s="18">
        <v>2</v>
      </c>
    </row>
    <row r="25" ht="18.95" customHeight="1" spans="2:6">
      <c r="B25" s="50" t="s">
        <v>136</v>
      </c>
      <c r="C25" s="51" t="s">
        <v>137</v>
      </c>
      <c r="D25" s="18">
        <v>6</v>
      </c>
      <c r="E25" s="18"/>
      <c r="F25" s="18">
        <v>6</v>
      </c>
    </row>
    <row r="26" ht="18.95" customHeight="1" spans="2:6">
      <c r="B26" s="50" t="s">
        <v>138</v>
      </c>
      <c r="C26" s="51" t="s">
        <v>139</v>
      </c>
      <c r="D26" s="18">
        <v>5.5</v>
      </c>
      <c r="E26" s="18"/>
      <c r="F26" s="18">
        <v>5.5</v>
      </c>
    </row>
    <row r="27" ht="18.95" customHeight="1" spans="2:6">
      <c r="B27" s="50" t="s">
        <v>140</v>
      </c>
      <c r="C27" s="51" t="s">
        <v>141</v>
      </c>
      <c r="D27" s="18">
        <v>6</v>
      </c>
      <c r="E27" s="18"/>
      <c r="F27" s="18">
        <v>6</v>
      </c>
    </row>
    <row r="28" ht="18.95" customHeight="1" spans="2:6">
      <c r="B28" s="50" t="s">
        <v>142</v>
      </c>
      <c r="C28" s="51" t="s">
        <v>143</v>
      </c>
      <c r="D28" s="18">
        <v>3</v>
      </c>
      <c r="E28" s="18"/>
      <c r="F28" s="18">
        <v>3</v>
      </c>
    </row>
    <row r="29" ht="18.95" customHeight="1" spans="2:6">
      <c r="B29" s="50" t="s">
        <v>144</v>
      </c>
      <c r="C29" s="51" t="s">
        <v>145</v>
      </c>
      <c r="D29" s="18">
        <v>3</v>
      </c>
      <c r="E29" s="18"/>
      <c r="F29" s="18">
        <v>3</v>
      </c>
    </row>
    <row r="30" ht="18.95" customHeight="1" spans="2:6">
      <c r="B30" s="50" t="s">
        <v>146</v>
      </c>
      <c r="C30" s="51" t="s">
        <v>147</v>
      </c>
      <c r="D30" s="18">
        <v>2</v>
      </c>
      <c r="E30" s="18"/>
      <c r="F30" s="18">
        <v>2</v>
      </c>
    </row>
    <row r="31" ht="18.95" customHeight="1" spans="2:6">
      <c r="B31" s="50" t="s">
        <v>148</v>
      </c>
      <c r="C31" s="51" t="s">
        <v>149</v>
      </c>
      <c r="D31" s="18">
        <v>9.79</v>
      </c>
      <c r="E31" s="18"/>
      <c r="F31" s="18">
        <v>9.79</v>
      </c>
    </row>
    <row r="32" ht="18.95" customHeight="1" spans="2:6">
      <c r="B32" s="50" t="s">
        <v>150</v>
      </c>
      <c r="C32" s="51" t="s">
        <v>151</v>
      </c>
      <c r="D32" s="18">
        <v>5.21</v>
      </c>
      <c r="E32" s="18"/>
      <c r="F32" s="18">
        <v>5.21</v>
      </c>
    </row>
    <row r="33" ht="18.95" customHeight="1" spans="2:6">
      <c r="B33" s="50" t="s">
        <v>152</v>
      </c>
      <c r="C33" s="51" t="s">
        <v>153</v>
      </c>
      <c r="D33" s="18">
        <v>17.5</v>
      </c>
      <c r="E33" s="18"/>
      <c r="F33" s="18">
        <v>17.5</v>
      </c>
    </row>
    <row r="34" ht="18.95" customHeight="1" spans="2:6">
      <c r="B34" s="50" t="s">
        <v>154</v>
      </c>
      <c r="C34" s="51" t="s">
        <v>155</v>
      </c>
      <c r="D34" s="18">
        <v>18.88</v>
      </c>
      <c r="E34" s="18">
        <v>18.88</v>
      </c>
      <c r="F34" s="18"/>
    </row>
    <row r="35" ht="18.95" customHeight="1" spans="2:6">
      <c r="B35" s="50" t="s">
        <v>156</v>
      </c>
      <c r="C35" s="51" t="s">
        <v>157</v>
      </c>
      <c r="D35" s="18">
        <v>4.2</v>
      </c>
      <c r="E35" s="18"/>
      <c r="F35" s="18">
        <v>4.2</v>
      </c>
    </row>
    <row r="36" ht="19.8" customHeight="1" spans="2:6">
      <c r="B36" s="48" t="s">
        <v>158</v>
      </c>
      <c r="C36" s="49" t="s">
        <v>159</v>
      </c>
      <c r="D36" s="18">
        <v>62.5</v>
      </c>
      <c r="E36" s="18">
        <v>62.5</v>
      </c>
      <c r="F36" s="18"/>
    </row>
    <row r="37" ht="18.95" customHeight="1" spans="2:6">
      <c r="B37" s="50" t="s">
        <v>160</v>
      </c>
      <c r="C37" s="51" t="s">
        <v>161</v>
      </c>
      <c r="D37" s="18">
        <v>5</v>
      </c>
      <c r="E37" s="18">
        <v>5</v>
      </c>
      <c r="F37" s="18"/>
    </row>
    <row r="38" ht="18.95" customHeight="1" spans="2:6">
      <c r="B38" s="50" t="s">
        <v>162</v>
      </c>
      <c r="C38" s="51" t="s">
        <v>163</v>
      </c>
      <c r="D38" s="18">
        <v>57.5</v>
      </c>
      <c r="E38" s="18">
        <v>57.5</v>
      </c>
      <c r="F38" s="18"/>
    </row>
  </sheetData>
  <mergeCells count="4">
    <mergeCell ref="B6:C6"/>
    <mergeCell ref="D6:F6"/>
    <mergeCell ref="B8:C8"/>
    <mergeCell ref="B2:F3"/>
  </mergeCells>
  <printOptions horizontalCentered="1"/>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workbookViewId="0">
      <selection activeCell="I9" sqref="I9"/>
    </sheetView>
  </sheetViews>
  <sheetFormatPr defaultColWidth="10" defaultRowHeight="13.5" outlineLevelCol="6"/>
  <cols>
    <col min="1" max="1" width="0.407079646017699" customWidth="1"/>
    <col min="2" max="2" width="20.6283185840708" customWidth="1"/>
    <col min="3" max="3" width="19.4070796460177" customWidth="1"/>
    <col min="4" max="4" width="16.5575221238938" customWidth="1"/>
    <col min="5" max="5" width="18.858407079646" customWidth="1"/>
    <col min="6" max="6" width="17.7787610619469" customWidth="1"/>
    <col min="7" max="7" width="17.2300884955752" customWidth="1"/>
  </cols>
  <sheetData>
    <row r="1" ht="16.35" customHeight="1" spans="1:2">
      <c r="A1" s="10"/>
      <c r="B1" s="11" t="s">
        <v>164</v>
      </c>
    </row>
    <row r="2" ht="16.35" customHeight="1" spans="2:7">
      <c r="B2" s="52" t="s">
        <v>165</v>
      </c>
      <c r="C2" s="52"/>
      <c r="D2" s="52"/>
      <c r="E2" s="52"/>
      <c r="F2" s="52"/>
      <c r="G2" s="52"/>
    </row>
    <row r="3" ht="16.35" customHeight="1" spans="2:7">
      <c r="B3" s="52"/>
      <c r="C3" s="52"/>
      <c r="D3" s="52"/>
      <c r="E3" s="52"/>
      <c r="F3" s="52"/>
      <c r="G3" s="52"/>
    </row>
    <row r="4" ht="16.35" customHeight="1" spans="2:7">
      <c r="B4" s="52"/>
      <c r="C4" s="52"/>
      <c r="D4" s="52"/>
      <c r="E4" s="52"/>
      <c r="F4" s="52"/>
      <c r="G4" s="52"/>
    </row>
    <row r="5" ht="20.7" customHeight="1" spans="2:7">
      <c r="B5" t="s">
        <v>2</v>
      </c>
      <c r="G5" s="19" t="s">
        <v>3</v>
      </c>
    </row>
    <row r="6" ht="38.8" customHeight="1" spans="2:7">
      <c r="B6" s="16" t="s">
        <v>32</v>
      </c>
      <c r="C6" s="16"/>
      <c r="D6" s="16"/>
      <c r="E6" s="16"/>
      <c r="F6" s="16"/>
      <c r="G6" s="16"/>
    </row>
    <row r="7" ht="36.2" customHeight="1" spans="2:7">
      <c r="B7" s="16" t="s">
        <v>8</v>
      </c>
      <c r="C7" s="16" t="s">
        <v>166</v>
      </c>
      <c r="D7" s="16" t="s">
        <v>37</v>
      </c>
      <c r="E7" s="16"/>
      <c r="F7" s="16"/>
      <c r="G7" s="16" t="s">
        <v>167</v>
      </c>
    </row>
    <row r="8" ht="36.2" customHeight="1" spans="2:7">
      <c r="B8" s="16"/>
      <c r="C8" s="16"/>
      <c r="D8" s="16" t="s">
        <v>168</v>
      </c>
      <c r="E8" s="16" t="s">
        <v>169</v>
      </c>
      <c r="F8" s="16">
        <v>10251</v>
      </c>
      <c r="G8" s="16"/>
    </row>
    <row r="9" ht="25.85" customHeight="1" spans="2:7">
      <c r="B9" s="53">
        <v>17.5</v>
      </c>
      <c r="C9" s="53"/>
      <c r="D9" s="53">
        <v>17.5</v>
      </c>
      <c r="E9" s="53"/>
      <c r="F9" s="53">
        <v>17.5</v>
      </c>
      <c r="G9" s="53"/>
    </row>
    <row r="10" spans="5:5">
      <c r="E10">
        <v>10639.06</v>
      </c>
    </row>
  </sheetData>
  <mergeCells count="6">
    <mergeCell ref="B6:G6"/>
    <mergeCell ref="D7:F7"/>
    <mergeCell ref="B7:B8"/>
    <mergeCell ref="C7:C8"/>
    <mergeCell ref="G7:G8"/>
    <mergeCell ref="B2:G4"/>
  </mergeCells>
  <printOptions horizontalCentered="1"/>
  <pageMargins left="0.0780000016093254" right="0.0780000016093254" top="0.39300000667572"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I9" sqref="I9"/>
    </sheetView>
  </sheetViews>
  <sheetFormatPr defaultColWidth="10" defaultRowHeight="13.5" outlineLevelCol="5"/>
  <cols>
    <col min="1" max="1" width="0.407079646017699" customWidth="1"/>
    <col min="2" max="2" width="11.5398230088496" customWidth="1"/>
    <col min="3" max="3" width="36.5044247787611" customWidth="1"/>
    <col min="4" max="4" width="15.3362831858407" customWidth="1"/>
    <col min="5" max="5" width="14.787610619469" customWidth="1"/>
    <col min="6" max="6" width="15.3362831858407" customWidth="1"/>
  </cols>
  <sheetData>
    <row r="1" ht="16.35" customHeight="1" spans="1:6">
      <c r="A1" s="10"/>
      <c r="B1" s="44" t="s">
        <v>170</v>
      </c>
      <c r="C1" s="43"/>
      <c r="D1" s="43"/>
      <c r="E1" s="43"/>
      <c r="F1" s="43"/>
    </row>
    <row r="2" ht="25" customHeight="1" spans="2:6">
      <c r="B2" s="45" t="s">
        <v>171</v>
      </c>
      <c r="C2" s="45"/>
      <c r="D2" s="45"/>
      <c r="E2" s="45"/>
      <c r="F2" s="45"/>
    </row>
    <row r="3" ht="26.7" customHeight="1" spans="2:6">
      <c r="B3" s="45"/>
      <c r="C3" s="45"/>
      <c r="D3" s="45"/>
      <c r="E3" s="45"/>
      <c r="F3" s="45"/>
    </row>
    <row r="4" ht="16.35" customHeight="1" spans="2:6">
      <c r="B4" s="43"/>
      <c r="C4" s="43"/>
      <c r="D4" s="43"/>
      <c r="E4" s="43"/>
      <c r="F4" s="43"/>
    </row>
    <row r="5" ht="21.55" customHeight="1" spans="2:6">
      <c r="B5" t="s">
        <v>2</v>
      </c>
      <c r="C5" s="43"/>
      <c r="D5" s="43"/>
      <c r="E5" s="43"/>
      <c r="F5" s="19" t="s">
        <v>3</v>
      </c>
    </row>
    <row r="6" ht="33.6" customHeight="1" spans="2:6">
      <c r="B6" s="46" t="s">
        <v>33</v>
      </c>
      <c r="C6" s="46" t="s">
        <v>34</v>
      </c>
      <c r="D6" s="46" t="s">
        <v>172</v>
      </c>
      <c r="E6" s="46"/>
      <c r="F6" s="46"/>
    </row>
    <row r="7" ht="31.05" customHeight="1" spans="2:6">
      <c r="B7" s="46"/>
      <c r="C7" s="46"/>
      <c r="D7" s="46" t="s">
        <v>35</v>
      </c>
      <c r="E7" s="46" t="s">
        <v>36</v>
      </c>
      <c r="F7" s="16" t="s">
        <v>37</v>
      </c>
    </row>
    <row r="8" ht="20.7" customHeight="1" spans="2:6">
      <c r="B8" s="47" t="s">
        <v>8</v>
      </c>
      <c r="C8" s="47"/>
      <c r="D8" s="15">
        <v>3000</v>
      </c>
      <c r="E8" s="15"/>
      <c r="F8" s="15">
        <v>10251</v>
      </c>
    </row>
    <row r="9" ht="16.35" customHeight="1" spans="2:6">
      <c r="B9" s="48" t="s">
        <v>173</v>
      </c>
      <c r="C9" s="49" t="s">
        <v>20</v>
      </c>
      <c r="D9" s="18">
        <v>3000</v>
      </c>
      <c r="E9" s="18"/>
      <c r="F9" s="18">
        <v>3000</v>
      </c>
    </row>
    <row r="10" ht="16.35" customHeight="1" spans="2:6">
      <c r="B10" s="50" t="s">
        <v>174</v>
      </c>
      <c r="C10" s="51" t="s">
        <v>175</v>
      </c>
      <c r="D10" s="18">
        <v>3000</v>
      </c>
      <c r="E10" s="18">
        <v>10639.06</v>
      </c>
      <c r="F10" s="18">
        <v>3000</v>
      </c>
    </row>
    <row r="11" ht="16.35" customHeight="1" spans="2:6">
      <c r="B11" s="50" t="s">
        <v>176</v>
      </c>
      <c r="C11" s="51" t="s">
        <v>177</v>
      </c>
      <c r="D11" s="18">
        <v>3000</v>
      </c>
      <c r="E11" s="18"/>
      <c r="F11" s="18">
        <v>3000</v>
      </c>
    </row>
    <row r="12" ht="16.35" customHeight="1" spans="2:6">
      <c r="B12" s="10" t="s">
        <v>178</v>
      </c>
      <c r="C12" s="10"/>
      <c r="D12" s="10"/>
      <c r="E12" s="10"/>
      <c r="F12" s="10"/>
    </row>
  </sheetData>
  <mergeCells count="6">
    <mergeCell ref="D6:F6"/>
    <mergeCell ref="B8:C8"/>
    <mergeCell ref="B12:F12"/>
    <mergeCell ref="B6:B7"/>
    <mergeCell ref="C6:C7"/>
    <mergeCell ref="B2:F3"/>
  </mergeCells>
  <printOptions horizontalCentered="1"/>
  <pageMargins left="0.0780000016093254" right="0.0780000016093254" top="0.39300000667572" bottom="0.078000001609325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I9" sqref="I9"/>
    </sheetView>
  </sheetViews>
  <sheetFormatPr defaultColWidth="10" defaultRowHeight="13.5" outlineLevelCol="5"/>
  <cols>
    <col min="1" max="1" width="0.814159292035398" customWidth="1"/>
    <col min="2" max="2" width="0.132743362831858" customWidth="1"/>
    <col min="3" max="3" width="26.0530973451327" customWidth="1"/>
    <col min="4" max="4" width="16.8230088495575" customWidth="1"/>
    <col min="5" max="5" width="26.6017699115044" customWidth="1"/>
    <col min="6" max="6" width="17.3716814159292" customWidth="1"/>
    <col min="7" max="8" width="9.76991150442478" customWidth="1"/>
  </cols>
  <sheetData>
    <row r="1" ht="16.35" customHeight="1" spans="1:3">
      <c r="A1" s="10"/>
      <c r="C1" s="11" t="s">
        <v>179</v>
      </c>
    </row>
    <row r="2" ht="16.35" customHeight="1" spans="3:6">
      <c r="C2" s="20" t="s">
        <v>180</v>
      </c>
      <c r="D2" s="20"/>
      <c r="E2" s="20"/>
      <c r="F2" s="20"/>
    </row>
    <row r="3" ht="16.35" customHeight="1" spans="3:6">
      <c r="C3" s="20"/>
      <c r="D3" s="20"/>
      <c r="E3" s="20"/>
      <c r="F3" s="20"/>
    </row>
    <row r="4" ht="16.35" customHeight="1"/>
    <row r="5" ht="23.25" customHeight="1" spans="3:6">
      <c r="C5" t="s">
        <v>2</v>
      </c>
      <c r="F5" s="40" t="s">
        <v>3</v>
      </c>
    </row>
    <row r="6" ht="34.5" customHeight="1" spans="3:6">
      <c r="C6" s="41" t="s">
        <v>4</v>
      </c>
      <c r="D6" s="41"/>
      <c r="E6" s="41" t="s">
        <v>5</v>
      </c>
      <c r="F6" s="41"/>
    </row>
    <row r="7" ht="32.75" customHeight="1" spans="3:6">
      <c r="C7" s="41" t="s">
        <v>6</v>
      </c>
      <c r="D7" s="41" t="s">
        <v>7</v>
      </c>
      <c r="E7" s="41" t="s">
        <v>6</v>
      </c>
      <c r="F7" s="16" t="s">
        <v>37</v>
      </c>
    </row>
    <row r="8" ht="25" customHeight="1" spans="3:6">
      <c r="C8" s="42" t="s">
        <v>8</v>
      </c>
      <c r="D8" s="30">
        <v>13828.04</v>
      </c>
      <c r="E8" s="42" t="s">
        <v>8</v>
      </c>
      <c r="F8" s="30">
        <v>10251</v>
      </c>
    </row>
    <row r="9" ht="20.7" customHeight="1" spans="2:6">
      <c r="B9" s="43" t="s">
        <v>181</v>
      </c>
      <c r="C9" s="26" t="s">
        <v>14</v>
      </c>
      <c r="D9" s="30">
        <v>10828.04</v>
      </c>
      <c r="E9" s="26" t="s">
        <v>15</v>
      </c>
      <c r="F9" s="30">
        <v>125.53</v>
      </c>
    </row>
    <row r="10" ht="20.7" customHeight="1" spans="2:6">
      <c r="B10" s="43" t="s">
        <v>182</v>
      </c>
      <c r="C10" s="26" t="s">
        <v>16</v>
      </c>
      <c r="D10" s="30">
        <v>3000</v>
      </c>
      <c r="E10" s="26">
        <v>10639.06</v>
      </c>
      <c r="F10" s="30">
        <v>28.66</v>
      </c>
    </row>
    <row r="11" ht="20.7" customHeight="1" spans="2:6">
      <c r="B11" s="43"/>
      <c r="C11" s="26" t="s">
        <v>18</v>
      </c>
      <c r="D11" s="30"/>
      <c r="E11" s="26" t="s">
        <v>19</v>
      </c>
      <c r="F11" s="30">
        <v>10639.06</v>
      </c>
    </row>
    <row r="12" ht="20.7" customHeight="1" spans="2:6">
      <c r="B12" s="43"/>
      <c r="C12" s="26" t="s">
        <v>183</v>
      </c>
      <c r="D12" s="30"/>
      <c r="E12" s="26" t="s">
        <v>20</v>
      </c>
      <c r="F12" s="30">
        <v>3000</v>
      </c>
    </row>
    <row r="13" ht="20.7" customHeight="1" spans="2:6">
      <c r="B13" s="43"/>
      <c r="C13" s="26" t="s">
        <v>184</v>
      </c>
      <c r="D13" s="30"/>
      <c r="E13" s="26" t="s">
        <v>21</v>
      </c>
      <c r="F13" s="30">
        <v>34.8</v>
      </c>
    </row>
    <row r="14" ht="20.7" customHeight="1" spans="2:6">
      <c r="B14" s="43"/>
      <c r="C14" s="26" t="s">
        <v>185</v>
      </c>
      <c r="D14" s="30"/>
      <c r="E14" s="26"/>
      <c r="F14" s="30"/>
    </row>
    <row r="15" ht="20.7" customHeight="1" spans="2:6">
      <c r="B15" s="43"/>
      <c r="C15" s="26" t="s">
        <v>186</v>
      </c>
      <c r="D15" s="30"/>
      <c r="E15" s="26"/>
      <c r="F15" s="30"/>
    </row>
    <row r="16" ht="20.7" customHeight="1" spans="2:6">
      <c r="B16" s="43"/>
      <c r="C16" s="26" t="s">
        <v>187</v>
      </c>
      <c r="D16" s="30"/>
      <c r="E16" s="26"/>
      <c r="F16" s="30"/>
    </row>
    <row r="17" ht="20.7" customHeight="1" spans="2:6">
      <c r="B17" s="43"/>
      <c r="C17" s="26" t="s">
        <v>188</v>
      </c>
      <c r="D17" s="30"/>
      <c r="E17" s="26"/>
      <c r="F17" s="30"/>
    </row>
  </sheetData>
  <mergeCells count="3">
    <mergeCell ref="C6:D6"/>
    <mergeCell ref="E6:F6"/>
    <mergeCell ref="C2:F3"/>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3"/>
  <sheetViews>
    <sheetView workbookViewId="0">
      <selection activeCell="I9" sqref="I9"/>
    </sheetView>
  </sheetViews>
  <sheetFormatPr defaultColWidth="10" defaultRowHeight="13.5"/>
  <cols>
    <col min="1" max="1" width="0.407079646017699" customWidth="1"/>
    <col min="2" max="2" width="10.0353982300885" customWidth="1"/>
    <col min="3" max="3" width="29.9911504424779" customWidth="1"/>
    <col min="4" max="4" width="11.5398230088496" customWidth="1"/>
    <col min="5" max="5" width="9.76991150442478" customWidth="1"/>
    <col min="6" max="6" width="10.5840707964602" customWidth="1"/>
    <col min="7" max="7" width="11.1327433628319" customWidth="1"/>
    <col min="8" max="8" width="10.5840707964602" customWidth="1"/>
    <col min="9" max="9" width="10.8495575221239" customWidth="1"/>
    <col min="10" max="10" width="10.7256637168142" customWidth="1"/>
    <col min="11" max="11" width="10.4513274336283" customWidth="1"/>
    <col min="12" max="12" width="11.3982300884956" customWidth="1"/>
    <col min="13" max="13" width="11.5398230088496" customWidth="1"/>
  </cols>
  <sheetData>
    <row r="1" ht="16.35" customHeight="1" spans="1:2">
      <c r="A1" s="10"/>
      <c r="B1" s="11" t="s">
        <v>189</v>
      </c>
    </row>
    <row r="2" ht="16.35" customHeight="1" spans="2:13">
      <c r="B2" s="20" t="s">
        <v>190</v>
      </c>
      <c r="C2" s="20"/>
      <c r="D2" s="20"/>
      <c r="E2" s="20"/>
      <c r="F2" s="20"/>
      <c r="G2" s="20"/>
      <c r="H2" s="20"/>
      <c r="I2" s="20"/>
      <c r="J2" s="20"/>
      <c r="K2" s="20"/>
      <c r="L2" s="20"/>
      <c r="M2" s="20"/>
    </row>
    <row r="3" ht="16.35" customHeight="1" spans="2:13">
      <c r="B3" s="20"/>
      <c r="C3" s="20"/>
      <c r="D3" s="20"/>
      <c r="E3" s="20"/>
      <c r="F3" s="20"/>
      <c r="G3" s="20"/>
      <c r="H3" s="20"/>
      <c r="I3" s="20"/>
      <c r="J3" s="20"/>
      <c r="K3" s="20"/>
      <c r="L3" s="20"/>
      <c r="M3" s="20"/>
    </row>
    <row r="4" ht="16.35" customHeight="1"/>
    <row r="5" ht="22.4" customHeight="1" spans="2:13">
      <c r="B5" t="s">
        <v>2</v>
      </c>
      <c r="M5" s="19" t="s">
        <v>3</v>
      </c>
    </row>
    <row r="6" ht="36.2" customHeight="1" spans="2:13">
      <c r="B6" s="31" t="s">
        <v>191</v>
      </c>
      <c r="C6" s="31"/>
      <c r="D6" s="31" t="s">
        <v>35</v>
      </c>
      <c r="E6" s="32" t="s">
        <v>192</v>
      </c>
      <c r="F6" s="32" t="s">
        <v>37</v>
      </c>
      <c r="G6" s="32" t="s">
        <v>193</v>
      </c>
      <c r="H6" s="32" t="s">
        <v>194</v>
      </c>
      <c r="I6" s="32" t="s">
        <v>195</v>
      </c>
      <c r="J6" s="32" t="s">
        <v>196</v>
      </c>
      <c r="K6" s="32" t="s">
        <v>197</v>
      </c>
      <c r="L6" s="32" t="s">
        <v>198</v>
      </c>
      <c r="M6" s="32" t="s">
        <v>199</v>
      </c>
    </row>
    <row r="7" ht="30.15" customHeight="1" spans="2:13">
      <c r="B7" s="31" t="s">
        <v>102</v>
      </c>
      <c r="C7" s="31" t="s">
        <v>34</v>
      </c>
      <c r="D7" s="31"/>
      <c r="E7" s="32"/>
      <c r="F7" s="32"/>
      <c r="G7" s="32"/>
      <c r="H7" s="32"/>
      <c r="I7" s="32"/>
      <c r="J7" s="32"/>
      <c r="K7" s="32"/>
      <c r="L7" s="32"/>
      <c r="M7" s="32"/>
    </row>
    <row r="8" ht="20.7" customHeight="1" spans="2:13">
      <c r="B8" s="33" t="s">
        <v>8</v>
      </c>
      <c r="C8" s="33"/>
      <c r="D8" s="34">
        <v>13828.04</v>
      </c>
      <c r="E8" s="34">
        <v>10828.04</v>
      </c>
      <c r="F8" s="34">
        <v>10251</v>
      </c>
      <c r="G8" s="34"/>
      <c r="H8" s="34"/>
      <c r="I8" s="34"/>
      <c r="J8" s="34"/>
      <c r="K8" s="34"/>
      <c r="L8" s="34"/>
      <c r="M8" s="34"/>
    </row>
    <row r="9" ht="20.7" customHeight="1" spans="2:13">
      <c r="B9" s="35" t="s">
        <v>38</v>
      </c>
      <c r="C9" s="36" t="s">
        <v>15</v>
      </c>
      <c r="D9" s="37">
        <v>125.53</v>
      </c>
      <c r="E9" s="37">
        <v>125.53</v>
      </c>
      <c r="F9" s="37"/>
      <c r="G9" s="37"/>
      <c r="H9" s="37"/>
      <c r="I9" s="37"/>
      <c r="J9" s="37"/>
      <c r="K9" s="37"/>
      <c r="L9" s="37"/>
      <c r="M9" s="37"/>
    </row>
    <row r="10" ht="18.1" customHeight="1" spans="2:13">
      <c r="B10" s="38" t="s">
        <v>200</v>
      </c>
      <c r="C10" s="39" t="s">
        <v>201</v>
      </c>
      <c r="D10" s="37">
        <v>124.75</v>
      </c>
      <c r="E10" s="37">
        <v>10639.06</v>
      </c>
      <c r="F10" s="37"/>
      <c r="G10" s="37"/>
      <c r="H10" s="37"/>
      <c r="I10" s="37"/>
      <c r="J10" s="37"/>
      <c r="K10" s="37"/>
      <c r="L10" s="37"/>
      <c r="M10" s="37"/>
    </row>
    <row r="11" ht="19.8" customHeight="1" spans="2:13">
      <c r="B11" s="38" t="s">
        <v>202</v>
      </c>
      <c r="C11" s="39" t="s">
        <v>203</v>
      </c>
      <c r="D11" s="37">
        <v>41.5</v>
      </c>
      <c r="E11" s="37">
        <v>41.5</v>
      </c>
      <c r="F11" s="37"/>
      <c r="G11" s="37"/>
      <c r="H11" s="37"/>
      <c r="I11" s="37"/>
      <c r="J11" s="37"/>
      <c r="K11" s="37"/>
      <c r="L11" s="37"/>
      <c r="M11" s="37"/>
    </row>
    <row r="12" ht="19.8" customHeight="1" spans="2:13">
      <c r="B12" s="38" t="s">
        <v>204</v>
      </c>
      <c r="C12" s="39" t="s">
        <v>205</v>
      </c>
      <c r="D12" s="37">
        <v>20.75</v>
      </c>
      <c r="E12" s="37">
        <v>20.75</v>
      </c>
      <c r="F12" s="37"/>
      <c r="G12" s="37"/>
      <c r="H12" s="37"/>
      <c r="I12" s="37"/>
      <c r="J12" s="37"/>
      <c r="K12" s="37"/>
      <c r="L12" s="37"/>
      <c r="M12" s="37"/>
    </row>
    <row r="13" ht="19.8" customHeight="1" spans="2:13">
      <c r="B13" s="38" t="s">
        <v>206</v>
      </c>
      <c r="C13" s="39" t="s">
        <v>207</v>
      </c>
      <c r="D13" s="37">
        <v>62.5</v>
      </c>
      <c r="E13" s="37">
        <v>62.5</v>
      </c>
      <c r="F13" s="37"/>
      <c r="G13" s="37"/>
      <c r="H13" s="37"/>
      <c r="I13" s="37"/>
      <c r="J13" s="37"/>
      <c r="K13" s="37"/>
      <c r="L13" s="37"/>
      <c r="M13" s="37"/>
    </row>
    <row r="14" ht="18.1" customHeight="1" spans="2:13">
      <c r="B14" s="38" t="s">
        <v>208</v>
      </c>
      <c r="C14" s="39" t="s">
        <v>209</v>
      </c>
      <c r="D14" s="37">
        <v>0.78</v>
      </c>
      <c r="E14" s="37">
        <v>0.78</v>
      </c>
      <c r="F14" s="37"/>
      <c r="G14" s="37"/>
      <c r="H14" s="37"/>
      <c r="I14" s="37"/>
      <c r="J14" s="37"/>
      <c r="K14" s="37"/>
      <c r="L14" s="37"/>
      <c r="M14" s="37"/>
    </row>
    <row r="15" ht="19.8" customHeight="1" spans="2:13">
      <c r="B15" s="38" t="s">
        <v>210</v>
      </c>
      <c r="C15" s="39" t="s">
        <v>211</v>
      </c>
      <c r="D15" s="37">
        <v>0.78</v>
      </c>
      <c r="E15" s="37">
        <v>0.78</v>
      </c>
      <c r="F15" s="37"/>
      <c r="G15" s="37"/>
      <c r="H15" s="37"/>
      <c r="I15" s="37"/>
      <c r="J15" s="37"/>
      <c r="K15" s="37"/>
      <c r="L15" s="37"/>
      <c r="M15" s="37"/>
    </row>
    <row r="16" ht="20.7" customHeight="1" spans="2:13">
      <c r="B16" s="35" t="s">
        <v>51</v>
      </c>
      <c r="C16" s="36" t="s">
        <v>17</v>
      </c>
      <c r="D16" s="37">
        <v>28.66</v>
      </c>
      <c r="E16" s="37">
        <v>28.66</v>
      </c>
      <c r="F16" s="37"/>
      <c r="G16" s="37"/>
      <c r="H16" s="37"/>
      <c r="I16" s="37"/>
      <c r="J16" s="37"/>
      <c r="K16" s="37"/>
      <c r="L16" s="37"/>
      <c r="M16" s="37"/>
    </row>
    <row r="17" ht="18.1" customHeight="1" spans="2:13">
      <c r="B17" s="38" t="s">
        <v>212</v>
      </c>
      <c r="C17" s="39" t="s">
        <v>213</v>
      </c>
      <c r="D17" s="37">
        <v>28.66</v>
      </c>
      <c r="E17" s="37">
        <v>28.66</v>
      </c>
      <c r="F17" s="37"/>
      <c r="G17" s="37"/>
      <c r="H17" s="37"/>
      <c r="I17" s="37"/>
      <c r="J17" s="37"/>
      <c r="K17" s="37"/>
      <c r="L17" s="37"/>
      <c r="M17" s="37"/>
    </row>
    <row r="18" ht="19.8" customHeight="1" spans="2:13">
      <c r="B18" s="38" t="s">
        <v>214</v>
      </c>
      <c r="C18" s="39" t="s">
        <v>215</v>
      </c>
      <c r="D18" s="37">
        <v>25.94</v>
      </c>
      <c r="E18" s="37">
        <v>25.94</v>
      </c>
      <c r="F18" s="37"/>
      <c r="G18" s="37"/>
      <c r="H18" s="37"/>
      <c r="I18" s="37"/>
      <c r="J18" s="37"/>
      <c r="K18" s="37"/>
      <c r="L18" s="37"/>
      <c r="M18" s="37"/>
    </row>
    <row r="19" ht="19.8" customHeight="1" spans="2:13">
      <c r="B19" s="38" t="s">
        <v>216</v>
      </c>
      <c r="C19" s="39" t="s">
        <v>217</v>
      </c>
      <c r="D19" s="37">
        <v>2.72</v>
      </c>
      <c r="E19" s="37">
        <v>2.72</v>
      </c>
      <c r="F19" s="37"/>
      <c r="G19" s="37"/>
      <c r="H19" s="37"/>
      <c r="I19" s="37"/>
      <c r="J19" s="37"/>
      <c r="K19" s="37"/>
      <c r="L19" s="37"/>
      <c r="M19" s="37"/>
    </row>
    <row r="20" ht="20.7" customHeight="1" spans="2:13">
      <c r="B20" s="35" t="s">
        <v>58</v>
      </c>
      <c r="C20" s="36" t="s">
        <v>19</v>
      </c>
      <c r="D20" s="37">
        <v>10639.06</v>
      </c>
      <c r="E20" s="37">
        <v>10639.06</v>
      </c>
      <c r="F20" s="37"/>
      <c r="G20" s="37"/>
      <c r="H20" s="37"/>
      <c r="I20" s="37"/>
      <c r="J20" s="37"/>
      <c r="K20" s="37"/>
      <c r="L20" s="37"/>
      <c r="M20" s="37"/>
    </row>
    <row r="21" ht="18.1" customHeight="1" spans="2:13">
      <c r="B21" s="38" t="s">
        <v>218</v>
      </c>
      <c r="C21" s="39" t="s">
        <v>219</v>
      </c>
      <c r="D21" s="37">
        <v>591.06</v>
      </c>
      <c r="E21" s="37">
        <v>591.06</v>
      </c>
      <c r="F21" s="37"/>
      <c r="G21" s="37"/>
      <c r="H21" s="37"/>
      <c r="I21" s="37"/>
      <c r="J21" s="37"/>
      <c r="K21" s="37"/>
      <c r="L21" s="37"/>
      <c r="M21" s="37"/>
    </row>
    <row r="22" ht="19.8" customHeight="1" spans="2:13">
      <c r="B22" s="38" t="s">
        <v>220</v>
      </c>
      <c r="C22" s="39" t="s">
        <v>221</v>
      </c>
      <c r="D22" s="37">
        <v>388.06</v>
      </c>
      <c r="E22" s="37">
        <v>388.06</v>
      </c>
      <c r="F22" s="37"/>
      <c r="G22" s="37"/>
      <c r="H22" s="37"/>
      <c r="I22" s="37"/>
      <c r="J22" s="37"/>
      <c r="K22" s="37"/>
      <c r="L22" s="37"/>
      <c r="M22" s="37"/>
    </row>
    <row r="23" ht="19.8" customHeight="1" spans="2:13">
      <c r="B23" s="38" t="s">
        <v>222</v>
      </c>
      <c r="C23" s="39" t="s">
        <v>223</v>
      </c>
      <c r="D23" s="37">
        <v>152</v>
      </c>
      <c r="E23" s="37">
        <v>152</v>
      </c>
      <c r="F23" s="37"/>
      <c r="G23" s="37"/>
      <c r="H23" s="37"/>
      <c r="I23" s="37"/>
      <c r="J23" s="37"/>
      <c r="K23" s="37"/>
      <c r="L23" s="37"/>
      <c r="M23" s="37"/>
    </row>
    <row r="24" ht="19.8" customHeight="1" spans="2:13">
      <c r="B24" s="38" t="s">
        <v>224</v>
      </c>
      <c r="C24" s="39" t="s">
        <v>225</v>
      </c>
      <c r="D24" s="37">
        <v>51</v>
      </c>
      <c r="E24" s="37">
        <v>51</v>
      </c>
      <c r="F24" s="37"/>
      <c r="G24" s="37"/>
      <c r="H24" s="37"/>
      <c r="I24" s="37"/>
      <c r="J24" s="37"/>
      <c r="K24" s="37"/>
      <c r="L24" s="37"/>
      <c r="M24" s="37"/>
    </row>
    <row r="25" ht="18.1" customHeight="1" spans="2:13">
      <c r="B25" s="38" t="s">
        <v>226</v>
      </c>
      <c r="C25" s="39" t="s">
        <v>227</v>
      </c>
      <c r="D25" s="37">
        <v>100</v>
      </c>
      <c r="E25" s="37">
        <v>100</v>
      </c>
      <c r="F25" s="37"/>
      <c r="G25" s="37"/>
      <c r="H25" s="37"/>
      <c r="I25" s="37"/>
      <c r="J25" s="37"/>
      <c r="K25" s="37"/>
      <c r="L25" s="37"/>
      <c r="M25" s="37"/>
    </row>
    <row r="26" ht="19.8" customHeight="1" spans="2:13">
      <c r="B26" s="38" t="s">
        <v>228</v>
      </c>
      <c r="C26" s="39" t="s">
        <v>229</v>
      </c>
      <c r="D26" s="37">
        <v>100</v>
      </c>
      <c r="E26" s="37">
        <v>100</v>
      </c>
      <c r="F26" s="37"/>
      <c r="G26" s="37"/>
      <c r="H26" s="37"/>
      <c r="I26" s="37"/>
      <c r="J26" s="37"/>
      <c r="K26" s="37"/>
      <c r="L26" s="37"/>
      <c r="M26" s="37"/>
    </row>
    <row r="27" ht="18.1" customHeight="1" spans="2:13">
      <c r="B27" s="38" t="s">
        <v>230</v>
      </c>
      <c r="C27" s="39" t="s">
        <v>231</v>
      </c>
      <c r="D27" s="37">
        <v>9292.3</v>
      </c>
      <c r="E27" s="37">
        <v>9292.3</v>
      </c>
      <c r="F27" s="37"/>
      <c r="G27" s="37"/>
      <c r="H27" s="37"/>
      <c r="I27" s="37"/>
      <c r="J27" s="37"/>
      <c r="K27" s="37"/>
      <c r="L27" s="37"/>
      <c r="M27" s="37"/>
    </row>
    <row r="28" ht="19.8" customHeight="1" spans="2:13">
      <c r="B28" s="38" t="s">
        <v>232</v>
      </c>
      <c r="C28" s="39" t="s">
        <v>233</v>
      </c>
      <c r="D28" s="37">
        <v>2328.3</v>
      </c>
      <c r="E28" s="37">
        <v>2328.3</v>
      </c>
      <c r="F28" s="37"/>
      <c r="G28" s="37"/>
      <c r="H28" s="37"/>
      <c r="I28" s="37"/>
      <c r="J28" s="37"/>
      <c r="K28" s="37"/>
      <c r="L28" s="37"/>
      <c r="M28" s="37"/>
    </row>
    <row r="29" ht="19.8" customHeight="1" spans="2:13">
      <c r="B29" s="38" t="s">
        <v>234</v>
      </c>
      <c r="C29" s="39" t="s">
        <v>235</v>
      </c>
      <c r="D29" s="37">
        <v>6009</v>
      </c>
      <c r="E29" s="37">
        <v>6009</v>
      </c>
      <c r="F29" s="37"/>
      <c r="G29" s="37"/>
      <c r="H29" s="37"/>
      <c r="I29" s="37"/>
      <c r="J29" s="37"/>
      <c r="K29" s="37"/>
      <c r="L29" s="37"/>
      <c r="M29" s="37"/>
    </row>
    <row r="30" ht="19.8" customHeight="1" spans="2:13">
      <c r="B30" s="38" t="s">
        <v>236</v>
      </c>
      <c r="C30" s="39" t="s">
        <v>237</v>
      </c>
      <c r="D30" s="37">
        <v>955</v>
      </c>
      <c r="E30" s="37">
        <v>955</v>
      </c>
      <c r="F30" s="37"/>
      <c r="G30" s="37"/>
      <c r="H30" s="37"/>
      <c r="I30" s="37"/>
      <c r="J30" s="37"/>
      <c r="K30" s="37"/>
      <c r="L30" s="37"/>
      <c r="M30" s="37"/>
    </row>
    <row r="31" ht="18.1" customHeight="1" spans="2:13">
      <c r="B31" s="38" t="s">
        <v>238</v>
      </c>
      <c r="C31" s="39" t="s">
        <v>239</v>
      </c>
      <c r="D31" s="37">
        <v>48</v>
      </c>
      <c r="E31" s="37">
        <v>48</v>
      </c>
      <c r="F31" s="37"/>
      <c r="G31" s="37"/>
      <c r="H31" s="37"/>
      <c r="I31" s="37"/>
      <c r="J31" s="37"/>
      <c r="K31" s="37"/>
      <c r="L31" s="37"/>
      <c r="M31" s="37"/>
    </row>
    <row r="32" ht="19.8" customHeight="1" spans="2:13">
      <c r="B32" s="38" t="s">
        <v>240</v>
      </c>
      <c r="C32" s="39" t="s">
        <v>241</v>
      </c>
      <c r="D32" s="37">
        <v>48</v>
      </c>
      <c r="E32" s="37">
        <v>48</v>
      </c>
      <c r="F32" s="37"/>
      <c r="G32" s="37"/>
      <c r="H32" s="37"/>
      <c r="I32" s="37"/>
      <c r="J32" s="37"/>
      <c r="K32" s="37"/>
      <c r="L32" s="37"/>
      <c r="M32" s="37"/>
    </row>
    <row r="33" ht="18.1" customHeight="1" spans="2:13">
      <c r="B33" s="38" t="s">
        <v>242</v>
      </c>
      <c r="C33" s="39" t="s">
        <v>243</v>
      </c>
      <c r="D33" s="37">
        <v>281.3</v>
      </c>
      <c r="E33" s="37">
        <v>281.3</v>
      </c>
      <c r="F33" s="37"/>
      <c r="G33" s="37"/>
      <c r="H33" s="37"/>
      <c r="I33" s="37"/>
      <c r="J33" s="37"/>
      <c r="K33" s="37"/>
      <c r="L33" s="37"/>
      <c r="M33" s="37"/>
    </row>
    <row r="34" ht="19.8" customHeight="1" spans="2:13">
      <c r="B34" s="38" t="s">
        <v>244</v>
      </c>
      <c r="C34" s="39" t="s">
        <v>245</v>
      </c>
      <c r="D34" s="37">
        <v>200</v>
      </c>
      <c r="E34" s="37">
        <v>200</v>
      </c>
      <c r="F34" s="37"/>
      <c r="G34" s="37"/>
      <c r="H34" s="37"/>
      <c r="I34" s="37"/>
      <c r="J34" s="37"/>
      <c r="K34" s="37"/>
      <c r="L34" s="37"/>
      <c r="M34" s="37"/>
    </row>
    <row r="35" ht="19.8" customHeight="1" spans="2:13">
      <c r="B35" s="38" t="s">
        <v>246</v>
      </c>
      <c r="C35" s="39" t="s">
        <v>247</v>
      </c>
      <c r="D35" s="37">
        <v>81.3</v>
      </c>
      <c r="E35" s="37">
        <v>81.3</v>
      </c>
      <c r="F35" s="37"/>
      <c r="G35" s="37"/>
      <c r="H35" s="37"/>
      <c r="I35" s="37"/>
      <c r="J35" s="37"/>
      <c r="K35" s="37"/>
      <c r="L35" s="37"/>
      <c r="M35" s="37"/>
    </row>
    <row r="36" ht="18.1" customHeight="1" spans="2:13">
      <c r="B36" s="38" t="s">
        <v>248</v>
      </c>
      <c r="C36" s="39" t="s">
        <v>249</v>
      </c>
      <c r="D36" s="37">
        <v>326.4</v>
      </c>
      <c r="E36" s="37">
        <v>326.4</v>
      </c>
      <c r="F36" s="37"/>
      <c r="G36" s="37"/>
      <c r="H36" s="37"/>
      <c r="I36" s="37"/>
      <c r="J36" s="37"/>
      <c r="K36" s="37"/>
      <c r="L36" s="37"/>
      <c r="M36" s="37"/>
    </row>
    <row r="37" ht="19.8" customHeight="1" spans="2:13">
      <c r="B37" s="38" t="s">
        <v>250</v>
      </c>
      <c r="C37" s="39" t="s">
        <v>251</v>
      </c>
      <c r="D37" s="37">
        <v>326.4</v>
      </c>
      <c r="E37" s="37">
        <v>326.4</v>
      </c>
      <c r="F37" s="37"/>
      <c r="G37" s="37"/>
      <c r="H37" s="37"/>
      <c r="I37" s="37"/>
      <c r="J37" s="37"/>
      <c r="K37" s="37"/>
      <c r="L37" s="37"/>
      <c r="M37" s="37"/>
    </row>
    <row r="38" ht="20.7" customHeight="1" spans="2:13">
      <c r="B38" s="35" t="s">
        <v>173</v>
      </c>
      <c r="C38" s="36" t="s">
        <v>20</v>
      </c>
      <c r="D38" s="37">
        <v>3000</v>
      </c>
      <c r="E38" s="37"/>
      <c r="F38" s="37">
        <v>3000</v>
      </c>
      <c r="G38" s="37"/>
      <c r="H38" s="37"/>
      <c r="I38" s="37"/>
      <c r="J38" s="37"/>
      <c r="K38" s="37"/>
      <c r="L38" s="37"/>
      <c r="M38" s="37"/>
    </row>
    <row r="39" ht="18.1" customHeight="1" spans="2:13">
      <c r="B39" s="38" t="s">
        <v>252</v>
      </c>
      <c r="C39" s="39" t="s">
        <v>253</v>
      </c>
      <c r="D39" s="37">
        <v>3000</v>
      </c>
      <c r="E39" s="37"/>
      <c r="F39" s="37">
        <v>3000</v>
      </c>
      <c r="G39" s="37"/>
      <c r="H39" s="37"/>
      <c r="I39" s="37"/>
      <c r="J39" s="37"/>
      <c r="K39" s="37"/>
      <c r="L39" s="37"/>
      <c r="M39" s="37"/>
    </row>
    <row r="40" ht="19.8" customHeight="1" spans="2:13">
      <c r="B40" s="38" t="s">
        <v>254</v>
      </c>
      <c r="C40" s="39" t="s">
        <v>255</v>
      </c>
      <c r="D40" s="37">
        <v>3000</v>
      </c>
      <c r="E40" s="37"/>
      <c r="F40" s="37">
        <v>3000</v>
      </c>
      <c r="G40" s="37"/>
      <c r="H40" s="37"/>
      <c r="I40" s="37"/>
      <c r="J40" s="37"/>
      <c r="K40" s="37"/>
      <c r="L40" s="37"/>
      <c r="M40" s="37"/>
    </row>
    <row r="41" ht="20.7" customHeight="1" spans="2:13">
      <c r="B41" s="35" t="s">
        <v>93</v>
      </c>
      <c r="C41" s="36" t="s">
        <v>21</v>
      </c>
      <c r="D41" s="37">
        <v>34.8</v>
      </c>
      <c r="E41" s="37">
        <v>34.8</v>
      </c>
      <c r="F41" s="37"/>
      <c r="G41" s="37"/>
      <c r="H41" s="37"/>
      <c r="I41" s="37"/>
      <c r="J41" s="37"/>
      <c r="K41" s="37"/>
      <c r="L41" s="37"/>
      <c r="M41" s="37"/>
    </row>
    <row r="42" ht="18.1" customHeight="1" spans="2:13">
      <c r="B42" s="38" t="s">
        <v>256</v>
      </c>
      <c r="C42" s="39" t="s">
        <v>257</v>
      </c>
      <c r="D42" s="37">
        <v>34.8</v>
      </c>
      <c r="E42" s="37">
        <v>34.8</v>
      </c>
      <c r="F42" s="37"/>
      <c r="G42" s="37"/>
      <c r="H42" s="37"/>
      <c r="I42" s="37"/>
      <c r="J42" s="37"/>
      <c r="K42" s="37"/>
      <c r="L42" s="37"/>
      <c r="M42" s="37"/>
    </row>
    <row r="43" ht="19.8" customHeight="1" spans="2:13">
      <c r="B43" s="38" t="s">
        <v>258</v>
      </c>
      <c r="C43" s="39" t="s">
        <v>259</v>
      </c>
      <c r="D43" s="37">
        <v>34.8</v>
      </c>
      <c r="E43" s="37">
        <v>34.8</v>
      </c>
      <c r="F43" s="37"/>
      <c r="G43" s="37"/>
      <c r="H43" s="37"/>
      <c r="I43" s="37"/>
      <c r="J43" s="37"/>
      <c r="K43" s="37"/>
      <c r="L43" s="37"/>
      <c r="M43" s="37"/>
    </row>
  </sheetData>
  <mergeCells count="13">
    <mergeCell ref="B6:C6"/>
    <mergeCell ref="B8:C8"/>
    <mergeCell ref="D6:D7"/>
    <mergeCell ref="E6:E7"/>
    <mergeCell ref="F6:F7"/>
    <mergeCell ref="G6:G7"/>
    <mergeCell ref="H6:H7"/>
    <mergeCell ref="I6:I7"/>
    <mergeCell ref="J6:J7"/>
    <mergeCell ref="K6:K7"/>
    <mergeCell ref="L6:L7"/>
    <mergeCell ref="M6:M7"/>
    <mergeCell ref="B2:M3"/>
  </mergeCells>
  <printOptions horizontalCentered="1"/>
  <pageMargins left="0.118055555555556" right="0.118055555555556" top="0.393055555555556" bottom="0.0784722222222222" header="0" footer="0"/>
  <pageSetup paperSize="9" scale="6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2"/>
  <sheetViews>
    <sheetView workbookViewId="0">
      <selection activeCell="I9" sqref="I9"/>
    </sheetView>
  </sheetViews>
  <sheetFormatPr defaultColWidth="10" defaultRowHeight="13.5" outlineLevelCol="5"/>
  <cols>
    <col min="1" max="1" width="0.539823008849557" customWidth="1"/>
    <col min="2" max="2" width="16.283185840708" customWidth="1"/>
    <col min="3" max="3" width="27.9557522123894" customWidth="1"/>
    <col min="4" max="4" width="17.9115044247788" customWidth="1"/>
    <col min="5" max="5" width="17.3716814159292" customWidth="1"/>
    <col min="6" max="6" width="15.4690265486726" customWidth="1"/>
  </cols>
  <sheetData>
    <row r="1" ht="16.35" customHeight="1" spans="1:2">
      <c r="A1" s="10"/>
      <c r="B1" s="11" t="s">
        <v>260</v>
      </c>
    </row>
    <row r="2" ht="16.35" customHeight="1" spans="2:6">
      <c r="B2" s="20" t="s">
        <v>261</v>
      </c>
      <c r="C2" s="20"/>
      <c r="D2" s="20"/>
      <c r="E2" s="20"/>
      <c r="F2" s="20"/>
    </row>
    <row r="3" ht="16.35" customHeight="1" spans="2:6">
      <c r="B3" s="20"/>
      <c r="C3" s="20"/>
      <c r="D3" s="20"/>
      <c r="E3" s="20"/>
      <c r="F3" s="20"/>
    </row>
    <row r="4" ht="16.35" customHeight="1" spans="2:6">
      <c r="B4" s="3"/>
      <c r="C4" s="3"/>
      <c r="D4" s="3"/>
      <c r="E4" s="3"/>
      <c r="F4" s="3"/>
    </row>
    <row r="5" ht="18.95" customHeight="1" spans="2:6">
      <c r="B5" t="s">
        <v>2</v>
      </c>
      <c r="C5" s="3"/>
      <c r="D5" s="3"/>
      <c r="E5" s="3"/>
      <c r="F5" s="21" t="s">
        <v>3</v>
      </c>
    </row>
    <row r="6" ht="31.9" customHeight="1" spans="2:6">
      <c r="B6" s="22" t="s">
        <v>102</v>
      </c>
      <c r="C6" s="22" t="s">
        <v>34</v>
      </c>
      <c r="D6" s="22" t="s">
        <v>35</v>
      </c>
      <c r="E6" s="22" t="s">
        <v>262</v>
      </c>
      <c r="F6" s="22" t="s">
        <v>263</v>
      </c>
    </row>
    <row r="7" ht="23.25" customHeight="1" spans="2:6">
      <c r="B7" s="23" t="s">
        <v>8</v>
      </c>
      <c r="C7" s="23"/>
      <c r="D7" s="24">
        <v>13828.04</v>
      </c>
      <c r="E7" s="24">
        <v>577.04</v>
      </c>
      <c r="F7" s="16" t="s">
        <v>37</v>
      </c>
    </row>
    <row r="8" ht="21.55" customHeight="1" spans="2:6">
      <c r="B8" s="25" t="s">
        <v>38</v>
      </c>
      <c r="C8" s="26" t="s">
        <v>15</v>
      </c>
      <c r="D8" s="27">
        <v>125.53</v>
      </c>
      <c r="E8" s="27">
        <v>125.53</v>
      </c>
      <c r="F8" s="27">
        <v>10251</v>
      </c>
    </row>
    <row r="9" ht="20.7" customHeight="1" spans="2:6">
      <c r="B9" s="28" t="s">
        <v>264</v>
      </c>
      <c r="C9" s="29" t="s">
        <v>265</v>
      </c>
      <c r="D9" s="27">
        <v>124.75</v>
      </c>
      <c r="E9" s="27">
        <v>124.75</v>
      </c>
      <c r="F9" s="27"/>
    </row>
    <row r="10" ht="20.7" customHeight="1" spans="2:6">
      <c r="B10" s="28" t="s">
        <v>266</v>
      </c>
      <c r="C10" s="29" t="s">
        <v>267</v>
      </c>
      <c r="D10" s="27">
        <v>41.5</v>
      </c>
      <c r="E10" s="27">
        <v>10639.06</v>
      </c>
      <c r="F10" s="27"/>
    </row>
    <row r="11" ht="20.7" customHeight="1" spans="2:6">
      <c r="B11" s="28" t="s">
        <v>268</v>
      </c>
      <c r="C11" s="29" t="s">
        <v>269</v>
      </c>
      <c r="D11" s="27">
        <v>20.75</v>
      </c>
      <c r="E11" s="27">
        <v>20.75</v>
      </c>
      <c r="F11" s="27"/>
    </row>
    <row r="12" ht="20.7" customHeight="1" spans="2:6">
      <c r="B12" s="28" t="s">
        <v>270</v>
      </c>
      <c r="C12" s="29" t="s">
        <v>271</v>
      </c>
      <c r="D12" s="27">
        <v>62.5</v>
      </c>
      <c r="E12" s="27">
        <v>62.5</v>
      </c>
      <c r="F12" s="27"/>
    </row>
    <row r="13" ht="20.7" customHeight="1" spans="2:6">
      <c r="B13" s="28" t="s">
        <v>272</v>
      </c>
      <c r="C13" s="29" t="s">
        <v>273</v>
      </c>
      <c r="D13" s="27">
        <v>0.78</v>
      </c>
      <c r="E13" s="27">
        <v>0.78</v>
      </c>
      <c r="F13" s="27"/>
    </row>
    <row r="14" ht="20.7" customHeight="1" spans="2:6">
      <c r="B14" s="28" t="s">
        <v>274</v>
      </c>
      <c r="C14" s="29" t="s">
        <v>275</v>
      </c>
      <c r="D14" s="27">
        <v>0.78</v>
      </c>
      <c r="E14" s="27">
        <v>0.78</v>
      </c>
      <c r="F14" s="27"/>
    </row>
    <row r="15" ht="21.55" customHeight="1" spans="2:6">
      <c r="B15" s="25" t="s">
        <v>51</v>
      </c>
      <c r="C15" s="26" t="s">
        <v>17</v>
      </c>
      <c r="D15" s="27">
        <v>28.66</v>
      </c>
      <c r="E15" s="27">
        <v>28.66</v>
      </c>
      <c r="F15" s="27"/>
    </row>
    <row r="16" ht="20.7" customHeight="1" spans="2:6">
      <c r="B16" s="28" t="s">
        <v>276</v>
      </c>
      <c r="C16" s="29" t="s">
        <v>277</v>
      </c>
      <c r="D16" s="27">
        <v>28.66</v>
      </c>
      <c r="E16" s="27">
        <v>28.66</v>
      </c>
      <c r="F16" s="27"/>
    </row>
    <row r="17" ht="20.7" customHeight="1" spans="2:6">
      <c r="B17" s="28" t="s">
        <v>278</v>
      </c>
      <c r="C17" s="29" t="s">
        <v>279</v>
      </c>
      <c r="D17" s="27">
        <v>25.94</v>
      </c>
      <c r="E17" s="27">
        <v>25.94</v>
      </c>
      <c r="F17" s="27"/>
    </row>
    <row r="18" ht="20.7" customHeight="1" spans="2:6">
      <c r="B18" s="28" t="s">
        <v>280</v>
      </c>
      <c r="C18" s="29" t="s">
        <v>281</v>
      </c>
      <c r="D18" s="27">
        <v>2.72</v>
      </c>
      <c r="E18" s="27">
        <v>2.72</v>
      </c>
      <c r="F18" s="27"/>
    </row>
    <row r="19" ht="21.55" customHeight="1" spans="2:6">
      <c r="B19" s="25" t="s">
        <v>58</v>
      </c>
      <c r="C19" s="26" t="s">
        <v>19</v>
      </c>
      <c r="D19" s="27">
        <v>10639.06</v>
      </c>
      <c r="E19" s="27">
        <v>388.06</v>
      </c>
      <c r="F19" s="27">
        <f>F20+F24+F26+F30+F32+F35</f>
        <v>10251</v>
      </c>
    </row>
    <row r="20" ht="20.7" customHeight="1" spans="2:6">
      <c r="B20" s="28" t="s">
        <v>282</v>
      </c>
      <c r="C20" s="29" t="s">
        <v>283</v>
      </c>
      <c r="D20" s="27">
        <v>591.06</v>
      </c>
      <c r="E20" s="27">
        <v>388.06</v>
      </c>
      <c r="F20" s="27">
        <v>203</v>
      </c>
    </row>
    <row r="21" ht="20.7" customHeight="1" spans="2:6">
      <c r="B21" s="28" t="s">
        <v>284</v>
      </c>
      <c r="C21" s="29" t="s">
        <v>285</v>
      </c>
      <c r="D21" s="27">
        <v>388.06</v>
      </c>
      <c r="E21" s="27">
        <v>388.06</v>
      </c>
      <c r="F21" s="27"/>
    </row>
    <row r="22" ht="20.7" customHeight="1" spans="2:6">
      <c r="B22" s="28" t="s">
        <v>286</v>
      </c>
      <c r="C22" s="29" t="s">
        <v>287</v>
      </c>
      <c r="D22" s="27">
        <v>152</v>
      </c>
      <c r="E22" s="27"/>
      <c r="F22" s="27">
        <v>152</v>
      </c>
    </row>
    <row r="23" ht="20.7" customHeight="1" spans="2:6">
      <c r="B23" s="28" t="s">
        <v>288</v>
      </c>
      <c r="C23" s="29" t="s">
        <v>289</v>
      </c>
      <c r="D23" s="27">
        <v>51</v>
      </c>
      <c r="E23" s="27"/>
      <c r="F23" s="27">
        <v>51</v>
      </c>
    </row>
    <row r="24" ht="20.7" customHeight="1" spans="2:6">
      <c r="B24" s="28" t="s">
        <v>290</v>
      </c>
      <c r="C24" s="29" t="s">
        <v>291</v>
      </c>
      <c r="D24" s="27">
        <v>100</v>
      </c>
      <c r="E24" s="27"/>
      <c r="F24" s="27">
        <v>100</v>
      </c>
    </row>
    <row r="25" ht="20.7" customHeight="1" spans="2:6">
      <c r="B25" s="28" t="s">
        <v>292</v>
      </c>
      <c r="C25" s="29" t="s">
        <v>293</v>
      </c>
      <c r="D25" s="27">
        <v>100</v>
      </c>
      <c r="E25" s="27"/>
      <c r="F25" s="27">
        <v>100</v>
      </c>
    </row>
    <row r="26" ht="20.7" customHeight="1" spans="2:6">
      <c r="B26" s="28" t="s">
        <v>294</v>
      </c>
      <c r="C26" s="29" t="s">
        <v>295</v>
      </c>
      <c r="D26" s="30">
        <v>9292.3</v>
      </c>
      <c r="E26" s="27"/>
      <c r="F26" s="30">
        <v>9292.3</v>
      </c>
    </row>
    <row r="27" ht="20.7" customHeight="1" spans="2:6">
      <c r="B27" s="28" t="s">
        <v>296</v>
      </c>
      <c r="C27" s="29" t="s">
        <v>297</v>
      </c>
      <c r="D27" s="30">
        <v>2328.3</v>
      </c>
      <c r="E27" s="27"/>
      <c r="F27" s="30">
        <v>2328.3</v>
      </c>
    </row>
    <row r="28" ht="20.7" customHeight="1" spans="2:6">
      <c r="B28" s="28" t="s">
        <v>298</v>
      </c>
      <c r="C28" s="29" t="s">
        <v>299</v>
      </c>
      <c r="D28" s="30">
        <v>6009</v>
      </c>
      <c r="E28" s="27"/>
      <c r="F28" s="30">
        <v>6009</v>
      </c>
    </row>
    <row r="29" ht="20.7" customHeight="1" spans="2:6">
      <c r="B29" s="28" t="s">
        <v>300</v>
      </c>
      <c r="C29" s="29" t="s">
        <v>301</v>
      </c>
      <c r="D29" s="30">
        <v>955</v>
      </c>
      <c r="E29" s="27"/>
      <c r="F29" s="30">
        <v>955</v>
      </c>
    </row>
    <row r="30" ht="20.7" customHeight="1" spans="2:6">
      <c r="B30" s="28" t="s">
        <v>302</v>
      </c>
      <c r="C30" s="29" t="s">
        <v>303</v>
      </c>
      <c r="D30" s="27">
        <v>48</v>
      </c>
      <c r="E30" s="27"/>
      <c r="F30" s="27">
        <v>48</v>
      </c>
    </row>
    <row r="31" ht="20.7" customHeight="1" spans="2:6">
      <c r="B31" s="28" t="s">
        <v>304</v>
      </c>
      <c r="C31" s="29" t="s">
        <v>305</v>
      </c>
      <c r="D31" s="27">
        <v>48</v>
      </c>
      <c r="E31" s="27"/>
      <c r="F31" s="27">
        <v>48</v>
      </c>
    </row>
    <row r="32" ht="20.7" customHeight="1" spans="2:6">
      <c r="B32" s="28" t="s">
        <v>306</v>
      </c>
      <c r="C32" s="29" t="s">
        <v>307</v>
      </c>
      <c r="D32" s="27">
        <v>281.3</v>
      </c>
      <c r="E32" s="27"/>
      <c r="F32" s="27">
        <v>281.3</v>
      </c>
    </row>
    <row r="33" ht="20.7" customHeight="1" spans="2:6">
      <c r="B33" s="28" t="s">
        <v>308</v>
      </c>
      <c r="C33" s="29" t="s">
        <v>309</v>
      </c>
      <c r="D33" s="27">
        <v>200</v>
      </c>
      <c r="E33" s="27"/>
      <c r="F33" s="27">
        <v>200</v>
      </c>
    </row>
    <row r="34" ht="20.7" customHeight="1" spans="2:6">
      <c r="B34" s="28" t="s">
        <v>310</v>
      </c>
      <c r="C34" s="29" t="s">
        <v>311</v>
      </c>
      <c r="D34" s="27">
        <v>81.3</v>
      </c>
      <c r="E34" s="27"/>
      <c r="F34" s="27">
        <v>81.3</v>
      </c>
    </row>
    <row r="35" ht="20.7" customHeight="1" spans="2:6">
      <c r="B35" s="28" t="s">
        <v>312</v>
      </c>
      <c r="C35" s="29" t="s">
        <v>313</v>
      </c>
      <c r="D35" s="27">
        <v>326.4</v>
      </c>
      <c r="E35" s="27"/>
      <c r="F35" s="27">
        <v>326.4</v>
      </c>
    </row>
    <row r="36" ht="20.7" customHeight="1" spans="2:6">
      <c r="B36" s="28" t="s">
        <v>314</v>
      </c>
      <c r="C36" s="29" t="s">
        <v>315</v>
      </c>
      <c r="D36" s="27">
        <v>326.4</v>
      </c>
      <c r="E36" s="27"/>
      <c r="F36" s="27">
        <v>326.4</v>
      </c>
    </row>
    <row r="37" ht="21.55" customHeight="1" spans="2:6">
      <c r="B37" s="25" t="s">
        <v>173</v>
      </c>
      <c r="C37" s="26" t="s">
        <v>20</v>
      </c>
      <c r="D37" s="27">
        <v>3000</v>
      </c>
      <c r="E37" s="27"/>
      <c r="F37" s="27">
        <v>3000</v>
      </c>
    </row>
    <row r="38" ht="20.7" customHeight="1" spans="2:6">
      <c r="B38" s="28" t="s">
        <v>316</v>
      </c>
      <c r="C38" s="29" t="s">
        <v>317</v>
      </c>
      <c r="D38" s="27">
        <v>3000</v>
      </c>
      <c r="E38" s="27"/>
      <c r="F38" s="27">
        <v>3000</v>
      </c>
    </row>
    <row r="39" ht="20.7" customHeight="1" spans="2:6">
      <c r="B39" s="28" t="s">
        <v>318</v>
      </c>
      <c r="C39" s="29" t="s">
        <v>319</v>
      </c>
      <c r="D39" s="27">
        <v>3000</v>
      </c>
      <c r="E39" s="27"/>
      <c r="F39" s="27">
        <v>3000</v>
      </c>
    </row>
    <row r="40" ht="21.55" customHeight="1" spans="2:6">
      <c r="B40" s="25" t="s">
        <v>93</v>
      </c>
      <c r="C40" s="26" t="s">
        <v>21</v>
      </c>
      <c r="D40" s="27">
        <v>34.8</v>
      </c>
      <c r="E40" s="27">
        <v>34.8</v>
      </c>
      <c r="F40" s="27"/>
    </row>
    <row r="41" ht="20.7" customHeight="1" spans="2:6">
      <c r="B41" s="28" t="s">
        <v>320</v>
      </c>
      <c r="C41" s="29" t="s">
        <v>321</v>
      </c>
      <c r="D41" s="27">
        <v>34.8</v>
      </c>
      <c r="E41" s="27">
        <v>34.8</v>
      </c>
      <c r="F41" s="27"/>
    </row>
    <row r="42" ht="20.7" customHeight="1" spans="2:6">
      <c r="B42" s="28" t="s">
        <v>322</v>
      </c>
      <c r="C42" s="29" t="s">
        <v>323</v>
      </c>
      <c r="D42" s="27">
        <v>34.8</v>
      </c>
      <c r="E42" s="27">
        <v>34.8</v>
      </c>
      <c r="F42" s="27"/>
    </row>
  </sheetData>
  <mergeCells count="2">
    <mergeCell ref="B7:C7"/>
    <mergeCell ref="B2:F3"/>
  </mergeCells>
  <printOptions horizontalCentered="1"/>
  <pageMargins left="0.0784722222222222" right="0.0784722222222222" top="0.393055555555556" bottom="0.0784722222222222" header="0" footer="0"/>
  <pageSetup paperSize="9" scale="98"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
  <sheetViews>
    <sheetView topLeftCell="A4" workbookViewId="0">
      <selection activeCell="I9" sqref="I9"/>
    </sheetView>
  </sheetViews>
  <sheetFormatPr defaultColWidth="10" defaultRowHeight="13.5"/>
  <cols>
    <col min="1" max="1" width="0.407079646017699" customWidth="1"/>
    <col min="2" max="2" width="9.2212389380531" customWidth="1"/>
    <col min="3" max="3" width="12.070796460177" customWidth="1"/>
    <col min="4" max="4" width="11.3982300884956" customWidth="1"/>
    <col min="5" max="5" width="10.9911504424779" customWidth="1"/>
    <col min="6" max="6" width="12.212389380531" customWidth="1"/>
    <col min="7" max="7" width="12.6194690265487" customWidth="1"/>
    <col min="8" max="8" width="11.3982300884956" customWidth="1"/>
    <col min="9" max="9" width="10.9911504424779" customWidth="1"/>
    <col min="10" max="10" width="11.1327433628319" customWidth="1"/>
    <col min="11" max="11" width="12.353982300885" customWidth="1"/>
    <col min="12" max="13" width="11.8053097345133" customWidth="1"/>
  </cols>
  <sheetData>
    <row r="1" ht="17.25" customHeight="1" spans="1:13">
      <c r="A1" s="10"/>
      <c r="B1" s="11" t="s">
        <v>324</v>
      </c>
      <c r="C1" s="10"/>
      <c r="D1" s="10"/>
      <c r="E1" s="10"/>
      <c r="F1" s="10"/>
      <c r="G1" s="10"/>
      <c r="H1" s="10"/>
      <c r="I1" s="10"/>
      <c r="J1" s="10"/>
      <c r="K1" s="10"/>
      <c r="L1" s="10"/>
      <c r="M1" s="10"/>
    </row>
    <row r="2" ht="16.35" customHeight="1" spans="2:13">
      <c r="B2" s="12" t="s">
        <v>325</v>
      </c>
      <c r="C2" s="12"/>
      <c r="D2" s="12"/>
      <c r="E2" s="12"/>
      <c r="F2" s="12"/>
      <c r="G2" s="12"/>
      <c r="H2" s="12"/>
      <c r="I2" s="12"/>
      <c r="J2" s="12"/>
      <c r="K2" s="12"/>
      <c r="L2" s="12"/>
      <c r="M2" s="12"/>
    </row>
    <row r="3" ht="16.35" customHeight="1" spans="2:13">
      <c r="B3" s="12"/>
      <c r="C3" s="12"/>
      <c r="D3" s="12"/>
      <c r="E3" s="12"/>
      <c r="F3" s="12"/>
      <c r="G3" s="12"/>
      <c r="H3" s="12"/>
      <c r="I3" s="12"/>
      <c r="J3" s="12"/>
      <c r="K3" s="12"/>
      <c r="L3" s="12"/>
      <c r="M3" s="12"/>
    </row>
    <row r="4" ht="16.35" customHeight="1" spans="2:13">
      <c r="B4" s="10"/>
      <c r="C4" s="10"/>
      <c r="D4" s="10"/>
      <c r="E4" s="10"/>
      <c r="F4" s="10"/>
      <c r="G4" s="10"/>
      <c r="H4" s="10"/>
      <c r="I4" s="10"/>
      <c r="J4" s="10"/>
      <c r="K4" s="10"/>
      <c r="L4" s="10"/>
      <c r="M4" s="10"/>
    </row>
    <row r="5" ht="21.55" customHeight="1" spans="2:13">
      <c r="B5" t="s">
        <v>2</v>
      </c>
      <c r="C5" s="10"/>
      <c r="D5" s="10"/>
      <c r="E5" s="10"/>
      <c r="F5" s="10"/>
      <c r="G5" s="10"/>
      <c r="H5" s="10"/>
      <c r="I5" s="10"/>
      <c r="J5" s="10"/>
      <c r="K5" s="10"/>
      <c r="L5" s="10"/>
      <c r="M5" s="19" t="s">
        <v>3</v>
      </c>
    </row>
    <row r="6" ht="65.55" customHeight="1" spans="2:13">
      <c r="B6" s="13" t="s">
        <v>326</v>
      </c>
      <c r="C6" s="13" t="s">
        <v>6</v>
      </c>
      <c r="D6" s="13" t="s">
        <v>35</v>
      </c>
      <c r="E6" s="13" t="s">
        <v>192</v>
      </c>
      <c r="F6" s="13" t="s">
        <v>327</v>
      </c>
      <c r="G6" s="13" t="s">
        <v>193</v>
      </c>
      <c r="H6" s="13" t="s">
        <v>194</v>
      </c>
      <c r="I6" s="13" t="s">
        <v>195</v>
      </c>
      <c r="J6" s="13" t="s">
        <v>196</v>
      </c>
      <c r="K6" s="13" t="s">
        <v>197</v>
      </c>
      <c r="L6" s="13" t="s">
        <v>198</v>
      </c>
      <c r="M6" s="13" t="s">
        <v>199</v>
      </c>
    </row>
    <row r="7" ht="23.25" customHeight="1" spans="2:13">
      <c r="B7" s="14" t="s">
        <v>8</v>
      </c>
      <c r="C7" s="14"/>
      <c r="D7" s="15">
        <v>1430</v>
      </c>
      <c r="E7" s="15">
        <v>1430</v>
      </c>
      <c r="F7" s="16" t="s">
        <v>37</v>
      </c>
      <c r="G7" s="15"/>
      <c r="H7" s="15"/>
      <c r="I7" s="15"/>
      <c r="J7" s="15"/>
      <c r="K7" s="15"/>
      <c r="L7" s="15"/>
      <c r="M7" s="15"/>
    </row>
    <row r="8" ht="21.55" customHeight="1" spans="2:13">
      <c r="B8" s="17" t="s">
        <v>328</v>
      </c>
      <c r="C8" s="17" t="s">
        <v>329</v>
      </c>
      <c r="D8" s="18">
        <v>1430</v>
      </c>
      <c r="E8" s="18">
        <v>1430</v>
      </c>
      <c r="F8" s="18">
        <v>10251</v>
      </c>
      <c r="G8" s="18"/>
      <c r="H8" s="18"/>
      <c r="I8" s="18"/>
      <c r="J8" s="18"/>
      <c r="K8" s="18"/>
      <c r="L8" s="18"/>
      <c r="M8" s="18"/>
    </row>
    <row r="10" spans="5:5">
      <c r="E10">
        <v>10639.06</v>
      </c>
    </row>
  </sheetData>
  <mergeCells count="2">
    <mergeCell ref="B7:C7"/>
    <mergeCell ref="B2:M3"/>
  </mergeCells>
  <printOptions horizontalCentered="1"/>
  <pageMargins left="0.195999994874001" right="0.195999994874001" top="0.39300000667572"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表一</vt:lpstr>
      <vt:lpstr>表二</vt:lpstr>
      <vt:lpstr>表三</vt:lpstr>
      <vt:lpstr>表四</vt:lpstr>
      <vt:lpstr>表五</vt:lpstr>
      <vt:lpstr>表六</vt:lpstr>
      <vt:lpstr>表七</vt:lpstr>
      <vt:lpstr>表八</vt:lpstr>
      <vt:lpstr>表九</vt:lpstr>
      <vt:lpstr>表十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2024-02-26T07:02:00Z</dcterms:created>
  <dcterms:modified xsi:type="dcterms:W3CDTF">2024-03-15T09:24:36Z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DD60BBA8F6EF4745852875BC3A02E01C_12</vt:lpwstr>
  </property>
  <property fmtid="{D5CDD505-2E9C-101B-9397-08002B2CF9AE}" pid="3" name="KSOProductBuildVer">
    <vt:lpwstr>2052-12.1.0.16388</vt:lpwstr>
  </property>
</Properties>
</file>