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附件2" sheetId="2" r:id="rId2"/>
  </sheets>
  <externalReferences>
    <externalReference r:id="rId5"/>
  </externalReferences>
  <definedNames>
    <definedName name="_xlnm.Print_Titles" localSheetId="0">'附件1'!$3:$3</definedName>
    <definedName name="项目类型">'[1]勿删'!$B$1:$N$1</definedName>
  </definedNames>
  <calcPr fullCalcOnLoad="1"/>
</workbook>
</file>

<file path=xl/sharedStrings.xml><?xml version="1.0" encoding="utf-8"?>
<sst xmlns="http://schemas.openxmlformats.org/spreadsheetml/2006/main" count="61" uniqueCount="59">
  <si>
    <t>附件1</t>
  </si>
  <si>
    <t>大足区2021年第二批市级财政衔接推进乡村振兴补助资金和项目安排表</t>
  </si>
  <si>
    <t>序号</t>
  </si>
  <si>
    <t>项目名称</t>
  </si>
  <si>
    <t>主管部门</t>
  </si>
  <si>
    <t>实施单位</t>
  </si>
  <si>
    <t>实施地点</t>
  </si>
  <si>
    <t>资金规模（万元）</t>
  </si>
  <si>
    <t>建设内容</t>
  </si>
  <si>
    <t>绩效目标</t>
  </si>
  <si>
    <t>合计</t>
  </si>
  <si>
    <t>大足区2021年“雨露计划”职业教育补助</t>
  </si>
  <si>
    <t>区农业农村委</t>
  </si>
  <si>
    <t>大足区</t>
  </si>
  <si>
    <t>对于我区农村建档立卡脱贫户家庭、监测帮扶对象家庭中符合“雨露计划”职业教育补助条件的子女，做到“应补尽补”，补助标准为每生每年3000元（分春季、秋季发放，每季1500元）。</t>
  </si>
  <si>
    <t>对于我区农村建档立卡脱贫户家庭、监测帮扶对象家庭中符合“雨露计划”职业教育补助条件的子女，做到“应补尽补”。</t>
  </si>
  <si>
    <t>大足区2021年拾万镇长虹村共享农庄项目（一期）</t>
  </si>
  <si>
    <t>重庆市大足区拾万镇长虹村村民委员会</t>
  </si>
  <si>
    <t>大足区拾万镇长虹村</t>
  </si>
  <si>
    <t>1.30亩土地整治。2.农庄区域内场地建设：围栏安装1600米，空心砖加防腐木地块分隔栏安装1000米，修建1个体积为30立方米的蓄水池。3.精品果木种植209株。</t>
  </si>
  <si>
    <t>直接或间接带动当地经济和农副产品销售。解决1名建档立卡脱贫户固定就业，确保年工资收入7000元以上，带动12名临时用工和农产品销售（其中脱贫户3户），确保年均增收3000元以上。</t>
  </si>
  <si>
    <t>附件2：</t>
  </si>
  <si>
    <t>项目档案资料清单</t>
  </si>
  <si>
    <t>资料大类</t>
  </si>
  <si>
    <t>资料内容</t>
  </si>
  <si>
    <t>一、项目申报入库过程资料（针对自下而上申报项目，公示照片在公务栏内近景、远景各一张，务必清晰可见）</t>
  </si>
  <si>
    <t>村级申报项目入库会议记录</t>
  </si>
  <si>
    <t>村级申报项目入库公示</t>
  </si>
  <si>
    <t>镇街审核项目入库会议记录</t>
  </si>
  <si>
    <t>镇街审核项目入库公示</t>
  </si>
  <si>
    <t>区级审核项目入库会议记录</t>
  </si>
  <si>
    <t>入库申请审核表入库</t>
  </si>
  <si>
    <t>巩固拓展脱贫攻坚成果和乡村振兴项目库明细表</t>
  </si>
  <si>
    <t>二、公示公告情况（公示照片在公务栏内近景、远景各一张，务必清晰可见）</t>
  </si>
  <si>
    <t>村级资金项目安排计划文件公示</t>
  </si>
  <si>
    <t>村级资金项目实施方案公示</t>
  </si>
  <si>
    <t>村级项目完成情况公示</t>
  </si>
  <si>
    <t>镇街资金项目安排计划文件公示</t>
  </si>
  <si>
    <t>镇街资金项目实施方案公示</t>
  </si>
  <si>
    <t>镇街项目完成情况公示</t>
  </si>
  <si>
    <t>三、项目计划、资金计划、实施方案、可研及相关批复等</t>
  </si>
  <si>
    <t>项目资金计划文件、实施方案、可研及相关批复等</t>
  </si>
  <si>
    <t>四、绩效相关资料</t>
  </si>
  <si>
    <t>绩效目标申报表</t>
  </si>
  <si>
    <t>绩效运行监控资料（如定期的监控记录、报告）</t>
  </si>
  <si>
    <t>绩效自评及考核报告</t>
  </si>
  <si>
    <t>绩效实现佐证资料（如受益脱贫户名单、入股分红协议、入股分红发放凭证、带动务工花名册及工资发放证明等，根据项目库明细表或方案中的绩效逐条提供资料）</t>
  </si>
  <si>
    <t>五、项目实施过程资料</t>
  </si>
  <si>
    <t>项目合同（施工合同、采购合同、设计合同、监理合同、入股分红合同等）（如有需附上）</t>
  </si>
  <si>
    <t>项目实施过程监管资料（监督记录、监督员签字、监督照片加备注等形式）、项目监督领导小组名单</t>
  </si>
  <si>
    <t>项目验收表或验收报告</t>
  </si>
  <si>
    <t>建设项目结算资料（结算书、结算审核报告）（如有需附上）</t>
  </si>
  <si>
    <t>项目调项申请及批复（如有需附上）</t>
  </si>
  <si>
    <t>六、项目支付情况资料</t>
  </si>
  <si>
    <t>记账凭证、银行回单、财政支付票据、付款审批单、财政收回资金或指标的凭据 （末端支付）</t>
  </si>
  <si>
    <t>七、项目资产权属证明</t>
  </si>
  <si>
    <t>资产登记表、资产移交协议、相关合同等</t>
  </si>
  <si>
    <t>八、项目后续管护资料</t>
  </si>
  <si>
    <t>管护责任人明确、管护制度、管护照片、项目管护记录等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</si>
</sst>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6"/>
      <name val="方正小标宋_GBK"/>
      <family val="4"/>
    </font>
    <font>
      <sz val="12"/>
      <name val="方正仿宋_GBK"/>
      <family val="4"/>
    </font>
    <font>
      <sz val="14"/>
      <name val="方正黑体_GBK"/>
      <family val="4"/>
    </font>
    <font>
      <sz val="20"/>
      <name val="方正小标宋_GBK"/>
      <family val="4"/>
    </font>
    <font>
      <sz val="11"/>
      <name val="方正仿宋_GBK"/>
      <family val="4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011;&#23047;\2021&#24180;&#25206;&#36139;&#24037;&#20316;\&#20250;&#35758;\169&#19975;&#19978;&#20250;\&#38468;&#20214;&#65306;&#22823;&#36275;&#21306;&#24041;&#22266;&#33073;&#36139;&#25915;&#22362;&#25104;&#26524;&#21644;&#20065;&#26449;&#25391;&#20852;&#39033;&#30446;&#24211;&#26126;&#32454;&#34920;&#65288;&#19979;&#25289;&#33756;&#21333;&#65289;9.9&#65288;&#22686;&#21152;&#38632;&#38706;&#35745;&#21010;&#21644;&#38271;&#34425;&#26449;&#39033;&#3044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附表1 项目库备案表 (2)"/>
      <sheetName val="勿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3.625" style="13" customWidth="1"/>
    <col min="2" max="2" width="17.50390625" style="13" customWidth="1"/>
    <col min="3" max="3" width="9.375" style="16" customWidth="1"/>
    <col min="4" max="5" width="8.75390625" style="17" customWidth="1"/>
    <col min="6" max="6" width="10.625" style="18" customWidth="1"/>
    <col min="7" max="7" width="32.875" style="13" customWidth="1"/>
    <col min="8" max="8" width="32.625" style="13" customWidth="1"/>
    <col min="9" max="251" width="9.00390625" style="13" customWidth="1"/>
    <col min="252" max="16384" width="9.00390625" style="19" customWidth="1"/>
  </cols>
  <sheetData>
    <row r="1" spans="1:6" s="13" customFormat="1" ht="22.5" customHeight="1">
      <c r="A1" s="20" t="s">
        <v>0</v>
      </c>
      <c r="B1" s="20"/>
      <c r="C1" s="16"/>
      <c r="D1" s="17"/>
      <c r="E1" s="17"/>
      <c r="F1" s="18"/>
    </row>
    <row r="2" spans="1:8" s="13" customFormat="1" ht="36.75" customHeight="1">
      <c r="A2" s="21" t="s">
        <v>1</v>
      </c>
      <c r="B2" s="21"/>
      <c r="C2" s="21"/>
      <c r="D2" s="21"/>
      <c r="E2" s="21"/>
      <c r="F2" s="22"/>
      <c r="G2" s="21"/>
      <c r="H2" s="21"/>
    </row>
    <row r="3" spans="1:251" s="14" customFormat="1" ht="3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23" t="s">
        <v>7</v>
      </c>
      <c r="G3" s="24" t="s">
        <v>8</v>
      </c>
      <c r="H3" s="25" t="s">
        <v>9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</row>
    <row r="4" spans="1:251" s="15" customFormat="1" ht="30.75" customHeight="1">
      <c r="A4" s="26" t="s">
        <v>10</v>
      </c>
      <c r="B4" s="27"/>
      <c r="C4" s="28"/>
      <c r="D4" s="29"/>
      <c r="E4" s="29"/>
      <c r="F4" s="30">
        <f>SUM(F5:F6)</f>
        <v>169</v>
      </c>
      <c r="G4" s="31"/>
      <c r="H4" s="3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251" s="15" customFormat="1" ht="114" customHeight="1">
      <c r="A5" s="32">
        <v>1</v>
      </c>
      <c r="B5" s="33" t="s">
        <v>11</v>
      </c>
      <c r="C5" s="33" t="s">
        <v>12</v>
      </c>
      <c r="D5" s="33" t="s">
        <v>12</v>
      </c>
      <c r="E5" s="32" t="s">
        <v>13</v>
      </c>
      <c r="F5" s="33">
        <v>149</v>
      </c>
      <c r="G5" s="33" t="s">
        <v>14</v>
      </c>
      <c r="H5" s="33" t="s">
        <v>15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s="15" customFormat="1" ht="90" customHeight="1">
      <c r="A6" s="32">
        <v>2</v>
      </c>
      <c r="B6" s="33" t="s">
        <v>16</v>
      </c>
      <c r="C6" s="33" t="s">
        <v>12</v>
      </c>
      <c r="D6" s="33" t="s">
        <v>17</v>
      </c>
      <c r="E6" s="33" t="s">
        <v>18</v>
      </c>
      <c r="F6" s="33">
        <v>20</v>
      </c>
      <c r="G6" s="33" t="s">
        <v>19</v>
      </c>
      <c r="H6" s="33" t="s">
        <v>20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</sheetData>
  <sheetProtection/>
  <mergeCells count="3">
    <mergeCell ref="A1:B1"/>
    <mergeCell ref="A2:H2"/>
    <mergeCell ref="A4:B4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21.875" style="3" customWidth="1"/>
    <col min="2" max="2" width="65.125" style="4" customWidth="1"/>
    <col min="3" max="16384" width="9.00390625" style="1" customWidth="1"/>
  </cols>
  <sheetData>
    <row r="1" ht="16.5">
      <c r="A1" s="5" t="s">
        <v>21</v>
      </c>
    </row>
    <row r="2" spans="1:2" s="1" customFormat="1" ht="28.5" customHeight="1">
      <c r="A2" s="6" t="s">
        <v>22</v>
      </c>
      <c r="B2" s="6"/>
    </row>
    <row r="3" spans="1:2" s="2" customFormat="1" ht="27" customHeight="1">
      <c r="A3" s="7" t="s">
        <v>23</v>
      </c>
      <c r="B3" s="7" t="s">
        <v>24</v>
      </c>
    </row>
    <row r="4" spans="1:2" s="1" customFormat="1" ht="28.5" customHeight="1">
      <c r="A4" s="8" t="s">
        <v>25</v>
      </c>
      <c r="B4" s="9" t="s">
        <v>26</v>
      </c>
    </row>
    <row r="5" spans="1:2" s="1" customFormat="1" ht="34.5" customHeight="1">
      <c r="A5" s="10"/>
      <c r="B5" s="9" t="s">
        <v>27</v>
      </c>
    </row>
    <row r="6" spans="1:2" s="1" customFormat="1" ht="27" customHeight="1">
      <c r="A6" s="10"/>
      <c r="B6" s="9" t="s">
        <v>28</v>
      </c>
    </row>
    <row r="7" spans="1:2" s="1" customFormat="1" ht="34.5" customHeight="1">
      <c r="A7" s="10"/>
      <c r="B7" s="9" t="s">
        <v>29</v>
      </c>
    </row>
    <row r="8" spans="1:2" s="1" customFormat="1" ht="28.5" customHeight="1">
      <c r="A8" s="10"/>
      <c r="B8" s="9" t="s">
        <v>30</v>
      </c>
    </row>
    <row r="9" spans="1:2" s="1" customFormat="1" ht="34.5" customHeight="1">
      <c r="A9" s="10"/>
      <c r="B9" s="9" t="s">
        <v>31</v>
      </c>
    </row>
    <row r="10" spans="1:2" s="1" customFormat="1" ht="34.5" customHeight="1">
      <c r="A10" s="11"/>
      <c r="B10" s="9" t="s">
        <v>32</v>
      </c>
    </row>
    <row r="11" spans="1:2" s="1" customFormat="1" ht="33" customHeight="1">
      <c r="A11" s="12" t="s">
        <v>33</v>
      </c>
      <c r="B11" s="9" t="s">
        <v>34</v>
      </c>
    </row>
    <row r="12" spans="1:2" s="1" customFormat="1" ht="33" customHeight="1">
      <c r="A12" s="12"/>
      <c r="B12" s="9" t="s">
        <v>35</v>
      </c>
    </row>
    <row r="13" spans="1:2" s="1" customFormat="1" ht="33" customHeight="1">
      <c r="A13" s="12"/>
      <c r="B13" s="9" t="s">
        <v>36</v>
      </c>
    </row>
    <row r="14" spans="1:2" s="1" customFormat="1" ht="33" customHeight="1">
      <c r="A14" s="12"/>
      <c r="B14" s="9" t="s">
        <v>37</v>
      </c>
    </row>
    <row r="15" spans="1:2" s="1" customFormat="1" ht="33" customHeight="1">
      <c r="A15" s="12"/>
      <c r="B15" s="9" t="s">
        <v>38</v>
      </c>
    </row>
    <row r="16" spans="1:2" s="1" customFormat="1" ht="33" customHeight="1">
      <c r="A16" s="12"/>
      <c r="B16" s="9" t="s">
        <v>39</v>
      </c>
    </row>
    <row r="17" spans="1:2" s="1" customFormat="1" ht="51.75" customHeight="1">
      <c r="A17" s="12" t="s">
        <v>40</v>
      </c>
      <c r="B17" s="9" t="s">
        <v>41</v>
      </c>
    </row>
    <row r="18" spans="1:2" s="1" customFormat="1" ht="27.75" customHeight="1">
      <c r="A18" s="12" t="s">
        <v>42</v>
      </c>
      <c r="B18" s="9" t="s">
        <v>43</v>
      </c>
    </row>
    <row r="19" spans="1:2" s="1" customFormat="1" ht="33.75" customHeight="1">
      <c r="A19" s="12"/>
      <c r="B19" s="9" t="s">
        <v>44</v>
      </c>
    </row>
    <row r="20" spans="1:2" s="1" customFormat="1" ht="31.5" customHeight="1">
      <c r="A20" s="12"/>
      <c r="B20" s="9" t="s">
        <v>45</v>
      </c>
    </row>
    <row r="21" spans="1:2" s="1" customFormat="1" ht="51.75" customHeight="1">
      <c r="A21" s="12"/>
      <c r="B21" s="12" t="s">
        <v>46</v>
      </c>
    </row>
    <row r="22" spans="1:2" s="1" customFormat="1" ht="37.5" customHeight="1">
      <c r="A22" s="12" t="s">
        <v>47</v>
      </c>
      <c r="B22" s="9" t="s">
        <v>48</v>
      </c>
    </row>
    <row r="23" spans="1:2" s="1" customFormat="1" ht="37.5" customHeight="1">
      <c r="A23" s="12"/>
      <c r="B23" s="9" t="s">
        <v>49</v>
      </c>
    </row>
    <row r="24" spans="1:2" s="1" customFormat="1" ht="37.5" customHeight="1">
      <c r="A24" s="12"/>
      <c r="B24" s="9" t="s">
        <v>50</v>
      </c>
    </row>
    <row r="25" spans="1:2" s="1" customFormat="1" ht="37.5" customHeight="1">
      <c r="A25" s="12"/>
      <c r="B25" s="9" t="s">
        <v>51</v>
      </c>
    </row>
    <row r="26" spans="1:2" s="1" customFormat="1" ht="37.5" customHeight="1">
      <c r="A26" s="12"/>
      <c r="B26" s="9" t="s">
        <v>52</v>
      </c>
    </row>
    <row r="27" spans="1:2" s="1" customFormat="1" ht="37.5" customHeight="1">
      <c r="A27" s="12" t="s">
        <v>53</v>
      </c>
      <c r="B27" s="9" t="s">
        <v>54</v>
      </c>
    </row>
    <row r="28" spans="1:2" s="1" customFormat="1" ht="37.5" customHeight="1">
      <c r="A28" s="12" t="s">
        <v>55</v>
      </c>
      <c r="B28" s="9" t="s">
        <v>56</v>
      </c>
    </row>
    <row r="29" spans="1:2" s="1" customFormat="1" ht="37.5" customHeight="1">
      <c r="A29" s="12" t="s">
        <v>57</v>
      </c>
      <c r="B29" s="9" t="s">
        <v>58</v>
      </c>
    </row>
  </sheetData>
  <sheetProtection/>
  <mergeCells count="5">
    <mergeCell ref="A2:B2"/>
    <mergeCell ref="A4:A10"/>
    <mergeCell ref="A11:A16"/>
    <mergeCell ref="A18:A21"/>
    <mergeCell ref="A22:A26"/>
  </mergeCells>
  <printOptions/>
  <pageMargins left="0.39305555555555555" right="0.39305555555555555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acer4</dc:creator>
  <cp:keywords/>
  <dc:description/>
  <cp:lastModifiedBy>2921</cp:lastModifiedBy>
  <dcterms:created xsi:type="dcterms:W3CDTF">2021-02-03T09:57:05Z</dcterms:created>
  <dcterms:modified xsi:type="dcterms:W3CDTF">2021-09-22T09:01:45Z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C2929FEAB9E746649B3506713A2F0007</vt:lpwstr>
  </property>
</Properties>
</file>