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Sheet1!$A$3:$AS$208</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<sst xmlns="http://schemas.openxmlformats.org/spreadsheetml/2006/main" count="2311" uniqueCount="1197">
  <si>
    <t>大足区2022年巩固拓展脱贫攻坚成果和乡村振兴项目完成情况（12.09）</t>
  </si>
  <si>
    <t>序号</t>
  </si>
  <si>
    <t>项目名称</t>
  </si>
  <si>
    <t>项目类型</t>
  </si>
  <si>
    <t>项目子类型</t>
  </si>
  <si>
    <t>建设任务</t>
  </si>
  <si>
    <t>实施地点</t>
  </si>
  <si>
    <t>绩效目标</t>
  </si>
  <si>
    <t>群众参与和利益联结机制</t>
  </si>
  <si>
    <t>实施单位</t>
  </si>
  <si>
    <t>规划年度</t>
  </si>
  <si>
    <t>时间进度安排</t>
  </si>
  <si>
    <t>安排衔接资金（万元）</t>
  </si>
  <si>
    <t>完成情况</t>
  </si>
  <si>
    <t>主管部门</t>
  </si>
  <si>
    <t>业主单位</t>
  </si>
  <si>
    <t>实施年月</t>
  </si>
  <si>
    <t>完工年月</t>
  </si>
  <si>
    <t>大足区2022年脱贫人口小额信贷贴息</t>
  </si>
  <si>
    <t>产业发展</t>
  </si>
  <si>
    <t>金融保险配套项目</t>
  </si>
  <si>
    <t>为全区已获得脱贫人口小额贷款的对象（预计≥6500人次），按贷款金额给予贴息，一年期4.35%，两年期和三年期4.75%。</t>
  </si>
  <si>
    <t>大足区</t>
  </si>
  <si>
    <t>通过小贷贴息，减轻脱贫人口小额信贷融资成本6500余人次，增加致富信心。</t>
  </si>
  <si>
    <t>通过小额贷款贴息，减少小额信贷脱贫人口在贷款成本上的支出，有效解决贫困群众发展产业贷款难、贷款贵的问题。脱贫人口积极发展符合自身需求的农业生产经营，个人申请贷款发展生产。</t>
  </si>
  <si>
    <t>区农业农村委</t>
  </si>
  <si>
    <t>2022年</t>
  </si>
  <si>
    <t>通过小贷贴息，减轻脱贫人口小额信贷融资成本</t>
  </si>
  <si>
    <t>大足区2022年乡村振兴业务培训</t>
  </si>
  <si>
    <t>项目管理费</t>
  </si>
  <si>
    <t>对基层干部等开展巩固拓展脱贫攻坚成果和乡村振兴政策业务培训，预计培训200余名干部，按照260元/人（讲课费按培训文件另算）。</t>
  </si>
  <si>
    <t>对基层干部等开展巩固拓展脱贫攻坚成果和乡村振兴政策业务培训，让干部熟悉新阶段政策，做好巩固拓展脱贫攻坚成果同乡村振兴有效衔接。</t>
  </si>
  <si>
    <t>通过对干部等开展巩固拓展脱贫攻坚成果和乡村振兴政策业务培训，让培训对象帮扶能力得到提升、技术水平得到提高，做好巩固拓展脱贫攻坚成果同乡村振兴有效衔接。</t>
  </si>
  <si>
    <t>对扶贫干部等开展巩固拓展脱贫攻坚成果和乡村振兴政策业务培训，让扶贫干部熟悉新阶段政策</t>
  </si>
  <si>
    <t>大足区2022年雨露技工培训</t>
  </si>
  <si>
    <t>就业项目</t>
  </si>
  <si>
    <t>就业</t>
  </si>
  <si>
    <t>对有培训意愿的脱贫人口开展雨露技工培训，按照40元/人/天进行务工补助，预计补助80人。（据实结算）</t>
  </si>
  <si>
    <t>对有培训意愿的脱贫人口开展雨露技工培训，提升脱贫人口就业技能，促进就业增收</t>
  </si>
  <si>
    <t>通过对有培训意愿的脱贫人口开展雨露技工培训，提升脱贫人口就业技能，促进就业增收。做好巩固拓展脱贫攻坚成果同乡村振兴有效衔接。（雨露技工培训补助只针对脱贫户、监测户，区级负责组织，培训由市级确定的基地校开展。）</t>
  </si>
  <si>
    <t>已送有就业意愿的脱贫户开展雨露技工培训提升脱贫人口就业技能</t>
  </si>
  <si>
    <t>大足区2022年“雨露计划”职业教育补助</t>
  </si>
  <si>
    <t>巩固三保障成果</t>
  </si>
  <si>
    <t>教育</t>
  </si>
  <si>
    <t>对于我区农村建档立卡脱贫户家庭、监测帮扶对象家庭中符合“雨露计划”职业教育补助条件的子女，做到“应补尽补”，补助标准为每生每年3000元（分春季、秋季发放，每季1500元）。</t>
  </si>
  <si>
    <t>对于我区农村建档立卡脱贫户家庭、监测帮扶对象家庭中符合“雨露计划”职业教育补助条件的子女，做到“应补尽补”。</t>
  </si>
  <si>
    <t>通过“雨露计划”职业教育补助，减少符合条件的农村建档立卡脱贫户家庭、监测帮扶对象家庭教育方面的支出。</t>
  </si>
  <si>
    <t>已完工，减少符合条件对象家庭教育方面的支出。</t>
  </si>
  <si>
    <t>大足区2022年应急救助基金</t>
  </si>
  <si>
    <t>综合保障</t>
  </si>
  <si>
    <t>投入应急救助基金500万元，对遭遇重大突发事件、重大灾害伤害、重大疾病或其他特殊原因导致基本生活陷入困境，经社会救助之后基本生活仍特别困难的家庭或人员实施救助。救助标准为：大病医疗救助上限10万元、重大灾（伤）害救助上限5万元、特殊困难救助上限3万元。</t>
  </si>
  <si>
    <t>大足区27个镇街，248个村社</t>
  </si>
  <si>
    <t>对遭遇重大突发事件、重大灾害伤害、重大疾病或其他特殊原因导致基本生活陷入困境，经社会救助之后基本生活仍特别困难的家庭或人员实施救助。建立防返贫（致贫）长效机制。</t>
  </si>
  <si>
    <t>项目进行公示，接受群众监督，对因病因灾及其他情况造成生活特别困难的家庭及人员实施救助。</t>
  </si>
  <si>
    <t>区民政局</t>
  </si>
  <si>
    <t>投入应急救助基金，建立防返贫（致贫）长效机制</t>
  </si>
  <si>
    <t>大足区2022年健康扶贫医疗基金</t>
  </si>
  <si>
    <t>健康</t>
  </si>
  <si>
    <t>设立健康扶贫基金，保障区内特困人员、低保对象、返贫致贫人口政策范围内个人自付医疗费用救助比例不低于70%，其他低收入人口不低于60%。</t>
  </si>
  <si>
    <t>设立健康扶贫基金，保障区内脱贫人口医疗救助。</t>
  </si>
  <si>
    <t>区内特困人员、低保对象、返贫致贫人口，在医保定点医疗机构单次就医产生的住院费用，县域内政策范围内支付比例总体保持在70%左右。</t>
  </si>
  <si>
    <t>区卫生健康委</t>
  </si>
  <si>
    <t>区医保局</t>
  </si>
  <si>
    <t>设立健康扶贫基金，保障区内脱贫人口医疗救助</t>
  </si>
  <si>
    <t>大足区2022年扶贫济困基金</t>
  </si>
  <si>
    <t>设立扶贫济困医疗基金，保障脱贫人口医疗救助。实行分段救助，在定点医疗机构住院发生医疗保险目录外的医疗费用（以下简称“自负费用”）占总费用不超过30%，对其医疗保险目录外自负费用予以救助（超过30%的，对自负费用30%以内的费用予以救助）。起付线及封顶线：原则上符合条件的单次自负费用超过3000元以上的，可享受救助；每人每年最高救助额度不超过5万元。</t>
  </si>
  <si>
    <t>大足区24个镇街，248个村社</t>
  </si>
  <si>
    <t>设立扶贫济困医疗基金，实行分段救助，降低脱贫人口医疗支出50余人次，脱贫人口医疗救助有保障。</t>
  </si>
  <si>
    <t>进行公示，接受群众监督，通过设立扶贫济困医疗基金，有效降低脱贫人口医疗支出。（区级项目，根据政策予以补助）</t>
  </si>
  <si>
    <t>设立扶贫济困医疗基金，实行分段救助，降低脱贫人口医疗支出</t>
  </si>
  <si>
    <t>大足区2022年稳定脱贫人口居民医保参保资助</t>
  </si>
  <si>
    <t>未纳入低收入人口监测范围的稳定脱贫人口，执行资助参保渐退政策，对其参加2022年城乡居民医保按照100元标准给予定额资助，2024年按规定退出，不再享受资助参保政策。全年预计约28000人，</t>
  </si>
  <si>
    <t>用于未纳入低收入人口监测范围的稳定脱贫人口，按照100元标准给予定额资助参加城乡居民基本医疗保险，使脱贫人口医疗得到保障。</t>
  </si>
  <si>
    <t>进行公示，接受群众监督，通过对稳定脱贫户16149人进行居民医保参保资助，减少脱贫人口在参保保费上的支出。（区级项目，根据政策予以补助）</t>
  </si>
  <si>
    <t>棠香街道等24个镇街</t>
  </si>
  <si>
    <t>在建</t>
  </si>
  <si>
    <t>大足区2022年原建卡贫困大学生资助</t>
  </si>
  <si>
    <t>对2020年及以前入学的全日制在校贫困大学生补助学费,按学费标准资助，与新生资助项目金额累计计算，最高不超过8000元/人.年（据实结算）。</t>
  </si>
  <si>
    <t>减轻有大学生的脱贫人口经济负担，资助约300名在校大学生免学费，减少脱贫家庭经济支出，教育有保障。</t>
  </si>
  <si>
    <t>通过教育资助，减少脱贫人口在教育方面的支出。由本人于每年9月30日前登陆“重庆市学生资助信息化平台”提出资助申请，区教委、区扶贫办、区财政局共同开展资助审核工作。</t>
  </si>
  <si>
    <t>区教委</t>
  </si>
  <si>
    <t>已完工，资助在校大学生免学费，减少脱贫家庭经济支出</t>
  </si>
  <si>
    <t>大足区2022年农村厕所改造</t>
  </si>
  <si>
    <t>乡村建设行动</t>
  </si>
  <si>
    <t>人居环境整治</t>
  </si>
  <si>
    <t>按照平均2000元/户补助标准，完成户厕改造3200户，按照国标GB38836-2020进行三格式化粪池改造，达到粪污无害化处理标准</t>
  </si>
  <si>
    <t>对3200户农户厕所进行改造，改善农户居住环境，提高生活质量</t>
  </si>
  <si>
    <t>村镇公示，接受群众监督，通过改厕改善农户生活环境。受益农户3200余户，降低农户厕所改造支出成本。</t>
  </si>
  <si>
    <t>各镇街</t>
  </si>
  <si>
    <t>大足区2022年农村致富带头人培养</t>
  </si>
  <si>
    <t>创业</t>
  </si>
  <si>
    <t>培养一批创业能力强、经营水平高、带动作用大的农村致富带头人，按1万元的标准给予本人一次性奖补，开展农村致富带头人培训。</t>
  </si>
  <si>
    <t>培养70名创业能力强、经营水平高、带动作用大的农村致富带头人，带动农户增收，并开展农村致富带头人培训。</t>
  </si>
  <si>
    <t>培养的农村致富带头人引领带动不少于700户农民群众持续稳定增收，通过务工、土地流转租金等方式带动农户每户增收1500元以上。</t>
  </si>
  <si>
    <t>已完工，培养农村致富带头人，带动农户增收。</t>
  </si>
  <si>
    <t>大足区2022年消费帮扶项目</t>
  </si>
  <si>
    <t>产业服务支撑项目</t>
  </si>
  <si>
    <t>用于消费帮扶馆托管运营，促进帮扶产品销售，用于房屋租赁服务费、物业服务费，仓储费、物料费、服务管理费等</t>
  </si>
  <si>
    <t>展示销售特色农副产品，助推10户农业企业产品销售。</t>
  </si>
  <si>
    <t>通过展示销售特色农副产品，帮助10户以上农业企业产品销售，助推农业企业通过务工、分红等方式带动脱贫人口20人，人均增收1500元以上。</t>
  </si>
  <si>
    <t>已完工，带动脱贫户实现增收</t>
  </si>
  <si>
    <t>大足区2022年项目管理费</t>
  </si>
  <si>
    <t>用于项目设计、评审、招标、监理、验收、培训、档案、绩效管理等与项目管理相关的支出，以确保项目保质保量的完成</t>
  </si>
  <si>
    <t>对开展的项目进行有效监管，确保项目如期高质量完成，增加脱贫户收入，巩固脱贫攻坚成果</t>
  </si>
  <si>
    <t>通过对扶贫项目进行有效的监督管理，确保项目高质量完成，从而更好的带动脱贫户增收</t>
  </si>
  <si>
    <t>已完工</t>
  </si>
  <si>
    <t>大足区2022年脱贫人口跨省就业支持</t>
  </si>
  <si>
    <t>务工补助</t>
  </si>
  <si>
    <t>脱贫人口跨省就业给予相应支持，乘坐火车硬席、高铁（动车）二等座和公交长途汽车的根据票价据实补贴，乘坐非政策规定交通工具的，按照高铁二等座最低票价折算报销，确因票据遗失或灵活出行无法提供票据的，按照200元的补贴标准报销。</t>
  </si>
  <si>
    <t>对脱贫人口跨省就业给予相应支持，助推贫脱贫人口积极就业，稳定增收。</t>
  </si>
  <si>
    <t>根据脱贫人口跨省就业情况予以补助，确保应享尽享。预计支持2000人。（市级文件要求项目，区级层面入库）</t>
  </si>
  <si>
    <t>区人力社保局</t>
  </si>
  <si>
    <t>大足区2022年万古镇峰高社区公路工程项目</t>
  </si>
  <si>
    <t>农村基础设施
（含产业配套基础设施）</t>
  </si>
  <si>
    <t>建设长2.5公里，宽5.5米泥结石路</t>
  </si>
  <si>
    <t>大足区万古镇峰高社区6、7组</t>
  </si>
  <si>
    <t>项目实施可解决峰高社区470人（其中脱贫户23人），带动龙虾产业、蔬菜、水果等产业发展</t>
  </si>
  <si>
    <t>带动龙虾产业、蔬菜、水果等产业发展，峰高社区470名群众参与项目实施日常的监督管理工作，受益脱贫人口23人。</t>
  </si>
  <si>
    <t>区民族宗教委</t>
  </si>
  <si>
    <t>万古镇峰高社区居民委员会</t>
  </si>
  <si>
    <t>已完工，方便周边群众出行</t>
  </si>
  <si>
    <t>大足区2022年农村生活垃圾治理</t>
  </si>
  <si>
    <t>建设生活垃圾收集点700个、配备2m³其他垃圾箱280个、维护镇街生活垃圾中转站5个。</t>
  </si>
  <si>
    <t>大足区24个镇街，201个行政村</t>
  </si>
  <si>
    <t>建成市级农村生活垃圾分类示范村35个，有效治理的行政村比例为95%以上。</t>
  </si>
  <si>
    <t>吸纳不少于60人（脱贫人口和监测对象）从事农村清扫保洁。通过村民自治、激励机制、宣传发动等，最大限度调动广大农民群众参与农村生活垃圾治理</t>
  </si>
  <si>
    <t>区城管局</t>
  </si>
  <si>
    <t>已完工，改善周边群众生活环境</t>
  </si>
  <si>
    <t>大足区2022年农村供水保障工程</t>
  </si>
  <si>
    <t>改造标准化水厂3处、改造水表700户、实施水源地工程2处，安装供水管道18000米</t>
  </si>
  <si>
    <t>大足区龙岗街道、智凤街道、中敖镇、季家镇、</t>
  </si>
  <si>
    <t>进一步巩固提升6500人（其中脱贫人口和监测对象160人）的饮水问题</t>
  </si>
  <si>
    <t>通过改善饮水等基础设施条件，巩固提升6500人（其中脱贫人口和监测对象160人）的饮水问题，提高农村供水质量，改善农村饮用水条件，使农村用水户喝上放心水、安全水</t>
  </si>
  <si>
    <t>区水利局</t>
  </si>
  <si>
    <t>重庆市大足区村镇供水服务中心</t>
  </si>
  <si>
    <t>已完工，进一步保障群众饮水</t>
  </si>
  <si>
    <t>大足区2022年产业到户补助资金</t>
  </si>
  <si>
    <t>生产项目</t>
  </si>
  <si>
    <t>采取“以奖代补”方式，对脱贫人口（未消除风险监测对象）发展产业（种养殖业、水产养殖业等）达到一定标准的予以500-2000元的补助</t>
  </si>
  <si>
    <t>对脱贫人口（未消除风险监测对象）发展产业（种养殖业、水产养殖业等）达到一定标准的予以500-2000元的补助，激发脱贫人口内生动力，发展产业，增加收入。</t>
  </si>
  <si>
    <t>脱贫人口（未消除风险监测对象）根据自身发展产业进行申报，经镇村核实后根据标准予以补助，通过产业到户扶持增加了脱贫人口的生产收入</t>
  </si>
  <si>
    <t>大足区棠香街道等24个镇街</t>
  </si>
  <si>
    <t>已完工，对脱贫人口发展产业予以补助</t>
  </si>
  <si>
    <t>大足区2022年珠溪镇小滩村柑橘园配套设施建设项目</t>
  </si>
  <si>
    <t>1、铺设可降解防草布200亩
2、新换大棚棚膜6亩
3、建设特色蔬果种植长廊200米
4、新购植保无人机一套
5、园区蓄水塘扩容改造</t>
  </si>
  <si>
    <t>大足区珠溪镇小滩村五组</t>
  </si>
  <si>
    <t>项目实施建成后，切实提高了公司发展收益，保障小滩村脱贫户112户分红持续稳定。其中：2名脱贫户固定就业，人均年增收12000元；15名脱贫户临时性务工，人均年增收3600元。</t>
  </si>
  <si>
    <t>1.补助资金30%即15万元作为小滩村集体经济组织的股份，每年按持股金额的5%即0.75万元，由小滩村集体经济组织占20%即0.15万元，全村脱贫户占80%即0.6万元。2.通过务工就业等方式带动脱贫户固定就业2人，临时性就业15人。</t>
  </si>
  <si>
    <t>重庆市大足区誉佳农业发展有限公司</t>
  </si>
  <si>
    <t>大足区2022年珠溪镇小滩村黑山羊基地建设</t>
  </si>
  <si>
    <t>1.新建珠溪镇小滩村黑山羊种羊圈舍一间240平方米，总圈舍面积500平方米；
2.购买种羊100只。</t>
  </si>
  <si>
    <t>大足区珠溪镇小滩村2组</t>
  </si>
  <si>
    <t>通过该项目实施，实现经济效益预计20万元以上；有效增加脱贫户收入，16户脱贫户以入股、务工形式参与其中，每户每年增加分红及务工收入1200元，解决脱贫户3人就业，年收入18000元/人。</t>
  </si>
  <si>
    <t>补助资金的30%（9万元）由项目所在地小滩村集体经济组织持股，每年按持股金额5%的标准实行分红4500元。村集体经济组织占20%（900元）分红收益主要用于农村公益事业。村全体脱贫户占80%（3600元）。</t>
  </si>
  <si>
    <t>重庆市大足区童子山黑山羊专业合作社</t>
  </si>
  <si>
    <t>2022.10</t>
  </si>
  <si>
    <t>大足区2022年珠溪镇武胜村产业发展项目</t>
  </si>
  <si>
    <t>新建园区生产便道2000米。</t>
  </si>
  <si>
    <t>大足区珠溪镇武胜村3组</t>
  </si>
  <si>
    <t>项目完成后，通过务工、分红等方式带动脱贫人口15人，人均增收3000以上（其中脱贫人口稳定就业3人，人均增收10000元）。</t>
  </si>
  <si>
    <t>补助资金的30%由项目所在地村（社区）集体经济组织持股，每年按持股金额5%实行分红：村（社区）集体经济组织占20%，村（社区）全体脱贫人口占80%。</t>
  </si>
  <si>
    <t>重庆凡桃熟李果蔬种植专业合作社</t>
  </si>
  <si>
    <t>大足区2022年珠溪镇白马村产业发展项目</t>
  </si>
  <si>
    <t>基础设施设备建设，新建实验室及设备，新装成品存放厅及存放设备，围栏500m，新制广告、包装袋84000袋、盒、瓶，采购NJ300系列小字符喷码机1台，采购1.2*1.2加厚网格九脚托盘40个，真空机1台，炒锅1口，不锈钢冬菜桶10个，冬菜包装提篮6000个，半电动堆高机1台，煮锅1台，柜式操作台2个，双层304不锈钢操作台4个，多层置物架304不锈钢4个，304不锈钢双水池1个，304不锈钢水池1个，手动叉机1台，泡菜坛3000个，采购专用定制冬菜紫砂坛6190个，杀虫灯20盏，烘消设备1套，DZ-1000滚动真空包装机。</t>
  </si>
  <si>
    <t>大足区珠溪镇白马村</t>
  </si>
  <si>
    <t>解决周边部分脱贫户及农民在合作社40人就业，脱贫户10户入股，其中3人固定合同务工，人均年增收18000元。</t>
  </si>
  <si>
    <t>财政补助资金30%（30万元）由白马村集体经济组织持股，每年按持股金额5%的标准实行分红15000元：白马村集体经济组织占20%（3000元），分红收益主要用于农村公益事业等。白马村全体脱贫户及未消除风险的监测对象占80%（12000元），其中分红收益的60%（7200元）平均量化到户或人，以户或人为单位实行固定分红，每户分红收益不得超过1000元，超过部分归村集体主要用于农村公益事业等；分红收益的40%（4800元）由白马村对脱贫户及未消除风险的监测对象务工就业、人居环境整治、邻里关系、产业发展等方面的情况进行综合研判并建立档案资料，对脱贫户及未消除风险的监测对象进行差额化奖励。</t>
  </si>
  <si>
    <t>重庆鑫轩冬菜股份合作社</t>
  </si>
  <si>
    <t>大足区2022年智凤街道普安社区新建豆瓣辣酱自动灌装生产线</t>
  </si>
  <si>
    <t>加工流通项目</t>
  </si>
  <si>
    <t>新建豆瓣辣酱自动灌装生产线1条。</t>
  </si>
  <si>
    <t>大足区智凤街道普安社区5组</t>
  </si>
  <si>
    <t>项目实施通过务工、分红等方式带动脱贫人口20人，人均增收1500元以上（其中脱贫人口稳定就业3人，人均增收12000元）。</t>
  </si>
  <si>
    <t>补助资金的30%由普安社区集体经济组织持股，每年按持股金额5%实行分红：社区集体经济组织占20%，社区全体脱贫户及未消除风险的监测对象占80%。通过务工、分红等方式带动脱贫人口20人。</t>
  </si>
  <si>
    <t>重庆市宝顶酿造有限公司</t>
  </si>
  <si>
    <t>大足区2022年智凤街道登云社区5组一律红水果高效节能水肥一体化建设项目</t>
  </si>
  <si>
    <t>1、新建浇灌首部系统一套；                   2、铺设田间管网系统一套。</t>
  </si>
  <si>
    <t>大足区智凤街道登云社区5组</t>
  </si>
  <si>
    <t>通过务工、土地租赁、分红等方式带动脱贫人口10人，人均增收2500元以上（其中脱贫人口稳定就业1人，人均增收10000元以上）。</t>
  </si>
  <si>
    <t xml:space="preserve">1.补助资金的30%由项目所在地村（社区）集体经济组织持股，每年按持股金额5%实行分红：村（社区）集体经济组织占20%，村（社区）全体脱贫人口占80%  2.其他带动脱贫户方式;  基地务工，技术指导  销售农产品  土地流转
</t>
  </si>
  <si>
    <t>重庆市大足区一律红草莓种植股份合作社</t>
  </si>
  <si>
    <t>大足区2022年智凤街道八里村金仁水果种植股份合作社园区围栏及生产便道建设项目。</t>
  </si>
  <si>
    <t>修建园区围栏3000米，建园区生产便道1200米</t>
  </si>
  <si>
    <t>大足区智凤街道八里村1组</t>
  </si>
  <si>
    <t>通过务工、土地租赁、分红等方式带动脱贫人口26人，人均年增收1000元以上（其中脱贫人口稳定就业1人，人均增收6000元）。</t>
  </si>
  <si>
    <t>补助资金的30%由项目所在地村集体经济组织持股，每年按持股金额5%实行分红：村集体经济组织占20%，村全体脱贫人口占80%。</t>
  </si>
  <si>
    <t>重庆市大足区金仁水果种植股份合作社</t>
  </si>
  <si>
    <t>大足区2022年邮亭镇烈火村火锅底料产品加工自动化生产线项目</t>
  </si>
  <si>
    <t xml:space="preserve">新增火锅底料产品加工自动化生产线设备7台（套）：1、给袋式真空包装机1台。2、环形下料器，1套。3、全自动块状灌装机1台。4、转弯及直线不锈钢链板输送机、自动上盒机、1200L焖制罐，共4台。
</t>
  </si>
  <si>
    <t>大足区邮亭镇烈火村</t>
  </si>
  <si>
    <t>项目实施通过务工、分红等方式带动脱贫人口22人，人均增收2300元，其中脱贫人口稳定就业3人，人均增收15000元。</t>
  </si>
  <si>
    <t>补助资金的30%由烈火村集体经济组织持股，每年按持股金额5%实行分红：村集体经济组织占20%，村全体脱贫户及未消除风险的监测对象占80%。通过务工、分红等方式带动脱贫人口22人。</t>
  </si>
  <si>
    <t>重庆咏熹餐饮文化有限公司</t>
  </si>
  <si>
    <t>大足区2020年铁山镇双桥村瑞丰大足黑山羊农村电商直播品牌营销推广项目</t>
  </si>
  <si>
    <t>1、改建大足黑山羊及其他农产品直播间1个；2、改建大足黑山羊及其他农产品的中转包装车间1间；3、购置直播间相关设备；4、购置农产品中转包装车间相关设备。</t>
  </si>
  <si>
    <t>大足区铁山镇双桥村5组</t>
  </si>
  <si>
    <t>1、项目建成后，预计年销售额超过200万元；2、带动脱贫人口2人就业，每年人均增收15000元；3、帮助2户脱贫户带货，户均增收1万元以上。</t>
  </si>
  <si>
    <t>带动脱贫人口2人就业，每年人均增收15000元；帮助2户脱贫户带货，户均增收1万元以上。</t>
  </si>
  <si>
    <t>重庆市大足区瑞丰现代农业发展有限公司</t>
  </si>
  <si>
    <t>大足区2022年铁山镇胜丰村水生农业科技发展有限公司水产养殖设施配套项目</t>
  </si>
  <si>
    <t>养场地升级改造40亩；养殖场地钢丝围栏1000米；防逃网1000米；400万POE供电23倍摄像头；生产便道；702履带拖拉机1台配套及1KSC-50型开沟机、旋耕机；65+3kw微孔增氧机2台及配套设备；管理用房升级100平米。</t>
  </si>
  <si>
    <t>大足区铁山镇胜丰村2组</t>
  </si>
  <si>
    <t>通过务工、分红等方式，带动脱贫人口15人，年均增收1000元以上（其中脱贫人口稳定就业1人，年均增收6000元以上）。</t>
  </si>
  <si>
    <t>财政补助资金的30%由所在村集体经济组织持股，每年按持股金额5%的标准实行分红：其中村集体经济组织占20%，村全体脱贫户及未消除风险监测对象占80%。</t>
  </si>
  <si>
    <t>重庆市大足区水生农业科技发展有限公司</t>
  </si>
  <si>
    <t>大足区2022年铁山镇建角村花椒基地山地运输轨道系统项目</t>
  </si>
  <si>
    <t>新建花椒基地山地运输轨道系统一套含机头4个（四冲程风冷汽油发动机、离合器、限速器、变速器、拖台4个）</t>
  </si>
  <si>
    <t>大足区铁山镇建角村7组</t>
  </si>
  <si>
    <t>带动建角村15人（其中脱贫人口10人）务工，每人每年增收600元以上，通过分红方式带动脱贫人口37户，吸纳脱贫人员1名稳定就业，每年增收6000元以上。</t>
  </si>
  <si>
    <t>财政补助资金的30%由所在村村集体经济组织持股，每年按持股金额5%的标准实行分红：其中村集体经济组织占20%，村全体脱贫户占80%。</t>
  </si>
  <si>
    <t>重庆市大足区周用兵生态农业有限公司</t>
  </si>
  <si>
    <t>大足区2022年铁山镇建角村果纯农业园地面植保机器项目</t>
  </si>
  <si>
    <t>采购地面植保机器4台</t>
  </si>
  <si>
    <t>大足区铁山镇建角村1组</t>
  </si>
  <si>
    <t>通过务工、土地租赁、分红等方式带动脱贫人口10人，人均增收600元以上（其中脱贫人口稳定就业1人，增收6000元）。</t>
  </si>
  <si>
    <t>1.补助资金的30%由项目所在地村（社区）集体经济组织持股，每年按持股金额5%实行分红：村（社区）集体经济组织占20%，村（社区）全体脱贫人口占80%。2.通过固定分红、土地租金、务工就业等方式带动脱贫人口10人。</t>
  </si>
  <si>
    <t>重庆市果纯农业开发有限公司</t>
  </si>
  <si>
    <t>大足区2022年棠香街道五星社区产业发展项目</t>
  </si>
  <si>
    <t xml:space="preserve"> 新建园区围栏3000米，新换大棚棚膜30亩，新增园区监控5套。</t>
  </si>
  <si>
    <t>大足区棠香街道五星社区</t>
  </si>
  <si>
    <t>通过土地租赁、务工、分红等方式，带动43名农户年均增收2000元以上（其中脱贫人口稳定就业1人，年均增收12000元以上）。</t>
  </si>
  <si>
    <t>财政补助资金的30%由所在村集体经济组织持股，每年按持股金额5%的标准实行分红。</t>
  </si>
  <si>
    <t>重庆市大足区天醉园农业开发有限公司</t>
  </si>
  <si>
    <t>大足区2022年棠香街道金星村重庆旭斛生物科技有限公司中药材电商平台项目</t>
  </si>
  <si>
    <t>1、电商平台软件系统设计开发1套；2、购置配套硬件设施设备1批；3、新建砖混结构直播间1处。</t>
  </si>
  <si>
    <t>大足区棠香街道金星社区8组</t>
  </si>
  <si>
    <t>1、项目建成后，预计年销售额150余万元；2、通过线销售帮助周边脱贫户20户销售农产品，户均增收10000元以上；3、带动脱贫户1人就业，年增收20000元。</t>
  </si>
  <si>
    <t>通过线销售帮助周边脱贫户20户销售农产品，户均增收10000元以上；带动脱贫户1人就业，年增收20000元。</t>
  </si>
  <si>
    <t>重庆旭斛生物科技有限公司</t>
  </si>
  <si>
    <t>大足区2022年拾万镇长虹村共享农庄项目（二期）</t>
  </si>
  <si>
    <t>1. 新建1.3米宽碳化木生产栈道83米；
2. 监控设备1套；
3.安装仿竹不锈钢围栏750米；
4.安装碳化木栅栏3600米；
5.红砖铺设土间过道2000米；
6.新建沤肥池1口；
7.新建共享农庄大门1个、简介板1个。</t>
  </si>
  <si>
    <t>大足区拾万镇长虹村2、8组</t>
  </si>
  <si>
    <t>通过务工、分红等方式，带动脱贫人口10人，年均增收1000元以上（其中脱贫人口稳定就业1人，年均增收6000元以上）。</t>
  </si>
  <si>
    <t>1.补助资金的30%由项目所在地村集体经济组织持股，每年按持股金额5%实行分红：村集体经济组织占20%，村全体脱贫人口占80%。2.通过务工就业等方式带动脱贫户10人。</t>
  </si>
  <si>
    <t>重庆市大足区拾万镇长虹村村民委员会</t>
  </si>
  <si>
    <t>大足区2022年拾万镇将军村蔬菜种植及泡菜产品加工基地建设项目</t>
  </si>
  <si>
    <t>新建腌制池36个（规格：长*宽*高：4米*3米*3.5米，单墙厚度25厘米），钢筋混凝土浇灌，表面做防水处理。</t>
  </si>
  <si>
    <t>大足区拾万镇将军村5组</t>
  </si>
  <si>
    <t>项目建成后，可带动周边农户参与合作种植，实现蔬菜产量1000吨以上。带动脱贫户及未消除风险的监测对象20人以上，其中5名稳定就业，人均年增收12000元。</t>
  </si>
  <si>
    <t>1.补助资金的30%由项目所在地村（社区）集体经济组织持股，每年按持股金额5%实行分红：村（社区）集体经济组织占20%，村（社区）全体脱贫人口占80%。2.通过务工就业等方式带动脱贫户20人。</t>
  </si>
  <si>
    <t>重庆尚凌生态农业发展有限责任公司</t>
  </si>
  <si>
    <t>大足2022年石马镇先锋村产业发展项目</t>
  </si>
  <si>
    <t>新建圈舍800平方米、其中种羊圈400平方米，购买黑山羊300只。</t>
  </si>
  <si>
    <t>大足区石马镇先锋村2组</t>
  </si>
  <si>
    <t>项目实施通过务工、土地租赁、分红等方式带动脱贫人18人，人均增收2500元以上（其中脱贫人口稳定就业3人，人均增收10000元）。</t>
  </si>
  <si>
    <t>重庆市大足区连宇养殖有限公司</t>
  </si>
  <si>
    <t>大足区2022年三驱镇铁桥村大唐丰域产业发展项目</t>
  </si>
  <si>
    <t>（1）新更换大棚棚膜80亩；
（2）新购买太阳能杀虫灯68盏；
（3）新购买卷膜杆及卷膜器，卷膜杆1100支，卷膜器116个。</t>
  </si>
  <si>
    <t>大足区三驱镇铁桥村2组</t>
  </si>
  <si>
    <t>带动脱贫户15人，其中：2名脱贫户固定就业，人均年增收8000余元，13名脱贫户季节性务工，人均年增收1000元以上。基地年产精品果蔬达到210吨，年产值达到480万元，全年实现总产值550万元。</t>
  </si>
  <si>
    <t>财政资金的30%（即15万元）由三驱镇铁桥村集体经济组织持股，每年按持股金额5%的标准实行分红，即0.75万元，村集体经济组织占20%，分红收益主要用于农村公益事业等。村（社区）全体脱贫户及未消除风险的监测对象占80%</t>
  </si>
  <si>
    <t>重庆大唐丰域生态农业发展有限公司</t>
  </si>
  <si>
    <t>2022.01</t>
  </si>
  <si>
    <t>大足区2022年龙石镇青山村生产便道建设项目</t>
  </si>
  <si>
    <t>建设生产便道1.85千米，厚10CM，宽2.5M，硬化达到C20</t>
  </si>
  <si>
    <t>大足区龙石镇青山村5、6、7、8组</t>
  </si>
  <si>
    <t>通过务工、分红等方式带动脱贫人口24人，人均增收3600元以上（其中脱贫人口稳定就业7人，人均增收8000元）。</t>
  </si>
  <si>
    <t>补助资金的30%由项目所在地村集体经济组织持股，每年按持股金额5%实行分红：村（社区）集体经济组织占20%，村全体脱贫人口占80%。2.通过务工就业等方式带动当地群众24人，其中12人为脱贫户。</t>
  </si>
  <si>
    <t>重庆市大足区龙石镇青山村股份经济联合社</t>
  </si>
  <si>
    <t>大足区2022年金山镇天河村标准化种植基地、基础设施（设备）建设项目</t>
  </si>
  <si>
    <t>1、园区监控设备35套；其中：普通摄像头25套（摄像头200个，配套存储器，电脑，显示器等）；转动摄像头10套（摄像头60个，配套存储器，电脑，显示器等）。              2、新建围栏网洞≤10×10公分，高≥1.8米，固定立柱高≥2.1米，壁厚≥1毫米，13440米。</t>
  </si>
  <si>
    <t>大足区金山镇天河村2组</t>
  </si>
  <si>
    <t>可带动当地群众200余农户增收，本村23户脱贫户，通过务工、土地租赁、分红等方式带动脱贫户年户均增收2000元以上（其中脱贫户稳定就业人员3人，年人均增收18000元以上）。</t>
  </si>
  <si>
    <t xml:space="preserve">1.财政补助资金的30%由所在村集体经济组织持股，每年按持股金额5%的标准实行分红：其中村集体经济组织占20%，村全体脱贫户及未消除风险监测对象占80%；
2.通过为脱贫户提供固定就业和在季节性务工等工作岗位，稳定分红等，既尽到了公司的社会责任，也解决了公司的劳务需求，实现互利双赢，固定就业人员3人，人均增收18000元以上，通过季节性务工、土地租赁、分红等方式带动脱贫户年户均可增收2000元以上。
</t>
  </si>
  <si>
    <t>重庆市大足区鑫蕊琪农业发展公司</t>
  </si>
  <si>
    <t>大足区2022年金山镇金山村标准化种植基地、基础设施（设备）建设项目</t>
  </si>
  <si>
    <t xml:space="preserve">1、新建园区生产便道567米；
2、园区监控设备13套
（普通摄像头10套，转动摄像头3套）；
3、申机特花椒色选机1台。
</t>
  </si>
  <si>
    <t>重庆市大足区金山镇金山村6组</t>
  </si>
  <si>
    <t>通过公司+基地+农户的带动模式，到2022年再增加花椒种植面积100亩以上，带动当地群众100余农户年户均增收1000元以上,本村13户脱贫户48人年户均增入2000元左右,稳定就业人员1人，人均增收6000元以上。</t>
  </si>
  <si>
    <t xml:space="preserve">1、财政补助资金的30%由所在村集体经济组织持股，每年按持股金额5%的标准实行分红：其中村集体经济组织占20%，村全体脱贫户及未消除风险监测对象占80%；
 2、为脱贫户提供稳定就业和在季节性务工等工作岗位，解决公司劳务需求，通过季节性务工、土地租赁、分红等，实现互利双赢，公司有脱贫稳定就业人员1人，年收入6000元以上，稳定脱贫户年户均可增收2000元左右。
</t>
  </si>
  <si>
    <t>重庆市山金农业开发有限公司</t>
  </si>
  <si>
    <t>大足区2022年季家镇新水村水亮农场钢架大棚建设项目</t>
  </si>
  <si>
    <t>新建普通钢架大棚18.75亩</t>
  </si>
  <si>
    <t>大足区季家镇新水村6组</t>
  </si>
  <si>
    <t>通过务工、分红等方式带动脱贫人口10人，人均增收2000元以上（其中脱贫人口稳定就业1人，人均增收10000元）。</t>
  </si>
  <si>
    <t>1.补助资金的30%由项目所在地村（社区）集体经济组织持股，每年按持股金额5%实行分红：村（社区）集体经济组织占20%，村（社区）全体脱贫人口占80%。2.通过务工就业等方式带动脱贫户10人。</t>
  </si>
  <si>
    <t>重庆市大足区水亮果蔬种植家庭农场</t>
  </si>
  <si>
    <t>大足区2022年季家镇曙光村蔬菜种植及酱腌菜系列产品加工基地建设</t>
  </si>
  <si>
    <t>购泡菜坛500个，购真空封口机2台</t>
  </si>
  <si>
    <t>大足区季家镇曙光村九组</t>
  </si>
  <si>
    <t>项目实施对脱贫户免费发放种子，提高50元每吨的价格收购；带动脱贫户16户50人，平均每户约增收3000元--6000元；带动腌制厂固定就业10人，其中脱贫户固定就业3人，人均年增收10000元。</t>
  </si>
  <si>
    <t>.1.财政补助资金的30%由所在村集体经济组织持股，每年按持股金额5%的标准实行分红：其中村集体经济组织占20%，村全体脱贫户及未消除风险监测对象占80%；对贫困户免费发放种子，提高50元每吨的价格收购。带动脱贫户16户50人，平均每户约增收3000元--6000元；带动腌制厂固定就业10人，其中脱贫户固定就业3人，人均年增收10000元。</t>
  </si>
  <si>
    <t>重庆市大足区安机蔬菜专业合作社</t>
  </si>
  <si>
    <t>大足区2022年季家镇石桥村黑山羊产业发展项目</t>
  </si>
  <si>
    <t>1.新搭建羊舍1200平方米，建设标准：全部修建砖混结构吊脚楼、顶棚用隔热彩钢瓦、羊圈用镀锌管修建。
2.引进大足黑山羊母羊500头及种公羊10头，引进标准：全部种羊在大足区养殖大足黑山羊的种羊场里挑选
3.修建人员消毒通道10个平方米
4.购买一台消毒机一台
5.修建车辆消毒通道18个平方米</t>
  </si>
  <si>
    <t>重庆市大足区季家镇石桥村2组</t>
  </si>
  <si>
    <t>1.通过项目实施，提高大足黑山羊良种化程度和生产速度，最终达到1000头大足黑山羊种母羊的目标，公司的大足黑山羊年出栏量可达3000头以上。
2.带动能力：通过建立土地流转、资金入股、劳务用工等利益联结方式，带动季家镇石桥村脱贫人口受益。带动周边居民就业达70人以上（固定员工达20人以上其中脱贫户3人以上），人均增收达3000元以上。</t>
  </si>
  <si>
    <t>补助资金的30%交由季家镇石桥村村集体经济组织持股，每年按持股金额5%的标准实行分红，分红实施方案村集体经济组织占20%分红收益主要用于农村公益事业等；石桥村全体脱贫户占80%</t>
  </si>
  <si>
    <t>重庆市大足区凯远农业发展有限公司</t>
  </si>
  <si>
    <t>大足区2022年季家镇柏杨村猕猴桃水肥一体化灌溉设施建设项目</t>
  </si>
  <si>
    <t>实施猕猴桃270亩水肥一体化灌溉设施建设</t>
  </si>
  <si>
    <t>大足区季家镇柏杨村1、2、3、4、5组</t>
  </si>
  <si>
    <t>项目实施通过务工、土地租赁等方式带动脱贫人口16人，人均增收3000元以上（其中脱贫人口稳定就业3人，人均增收10000元）。</t>
  </si>
  <si>
    <t>1.补助资金的30%由项目所在地村集体经济组织持股，每年按持股金额5%实行分红：村集体经济组织占20%，村全体脱贫人口占80%。2.通过务工就业等方式带动脱贫户16人。</t>
  </si>
  <si>
    <t>重庆银奇心生态农业开发有限责任公司</t>
  </si>
  <si>
    <t>大足区2022年回龙镇水鸭村黑山羊产业发展项目</t>
  </si>
  <si>
    <t>总建设面积500平方米，新建羊舍240平方米，产房80平米，其他羊舍180平方米。</t>
  </si>
  <si>
    <t>大足区回龙镇水鸭村1组</t>
  </si>
  <si>
    <t>项目实施通过务工、土地租赁、分红等方式带动脱贫人口20人，人均增收2500元以上（其中脱贫人口稳定就业3人，人均增收10000元）。</t>
  </si>
  <si>
    <t>1.补助资金的30%由项目所在地村（社区）集体经济组织持股，每年按持股金额5%实行分红：村集体经济组织占20%，村全体脱贫人口占80%。2.通过务工就业等方式带动脱贫户20人。</t>
  </si>
  <si>
    <t>重庆市大足区锦绣水鸭黑山羊养殖基地</t>
  </si>
  <si>
    <t>大足区2022年回龙镇骑胜村黑山羊产业发展项目</t>
  </si>
  <si>
    <t>1、修建总圈舍1200平米
2、引种大足黑山羊505只
3、修建人员消毒通道12个平方米
4、购买一台消毒机一台
5、修建车辆消毒通道16个平方米</t>
  </si>
  <si>
    <t>大足区回龙镇骑胜村1组</t>
  </si>
  <si>
    <t>项目实施通过务工、土地租赁、分红等方式带动就业人口60人，人均增收3000元以上（其中脱贫人口稳定就业6人）。</t>
  </si>
  <si>
    <t>1.补助资金的30%由骑胜村集体经济组织持股，每年按持股金额5%实行分红：村集体经济组织占20%，村全体脱贫人口占80%。2.通过务工就业等方式带动脱贫户及未消除风险的监测对象20人。</t>
  </si>
  <si>
    <t>重庆市渝足生态农业科技有限公司</t>
  </si>
  <si>
    <t>大足区2022年中敖镇观寺村博客园脐橙产业综合能力提升项目</t>
  </si>
  <si>
    <t>1.基础设施综合能力提升，新建储藏库房1座，建筑面积321.03m²，框架结构，建筑层数为一层，层高6m；
2.新建智慧农业指挥控制中心，含监控设备 2 套、指挥调度系统 1 组、植物可视会诊系统 1 组及指挥室、设备控制室基础设施。</t>
  </si>
  <si>
    <t>大足区中敖镇观寺村1、5、6、8组</t>
  </si>
  <si>
    <t>项目实施通过务工、分红等方式带动脱贫人口20人，人均增收3820元以上（其中脱贫人口稳定就业3人，人均增收18000元）。</t>
  </si>
  <si>
    <t>博客园（重庆）生态农业发展有限公司</t>
  </si>
  <si>
    <t>大足区2022年高升镇旭光村枇杷基地基础设施建设项目</t>
  </si>
  <si>
    <t>1、更换大棚薄膜40亩；
2、新建园区生产便道2000米；
3、新建园区围栏1800米。</t>
  </si>
  <si>
    <t>大足区高升镇旭光村2组</t>
  </si>
  <si>
    <t>通过分红、务工、产品收购代销等方式带动10户以上脱贫户，户均年综合收入增加5000元以上；为脱贫户提供固定就业岗位1个，人均年增收6000元以上。</t>
  </si>
  <si>
    <t>1.财政补助资金的30%由所在村集体经济组织持股，每年按持股金额5%的标准实行分红：其中村集体经济组织占20%，村全体脱贫户及未消除风险监测对象占80%；2.其他带动脱贫户方式：土地流转、务工、产品代销。</t>
  </si>
  <si>
    <t xml:space="preserve">重庆旭阳水果种植农民专业合作社 </t>
  </si>
  <si>
    <t>大足区2022年高升镇先进村花椒标准化种植基地建设项目</t>
  </si>
  <si>
    <t>1、新建长800米、宽2.5米，厚度0.15米的生产便道；2、新建长800米、宽2米、厚度0.1米的生产便道 ；3、修建排水沟1000米，4、涵洞5处。</t>
  </si>
  <si>
    <t>大足区高升镇先进村6组</t>
  </si>
  <si>
    <t>通过务工、分红等方式，带动脱贫人口16人，年均增收21000元。</t>
  </si>
  <si>
    <t>重庆市大足区唐家湾花椒种植专业合作社</t>
  </si>
  <si>
    <t>大足区2022年智凤街道登云社区富葛标准化种植基地基础设施建设项目</t>
  </si>
  <si>
    <t>1、栽种鲜食葛根富葛种苗50亩，1000株/亩，共计5万株。2、园区非混凝土固定立柱围栏2000米.3、新建园区生产便道1980米，混凝土硬化标号C20，宽2.5米，厚10厘米。</t>
  </si>
  <si>
    <t>项目实施通过务工、土地租赁、分红等方式带动农户50人，带动脱贫人口16人，人均增收2500元以上（其中脱贫人口稳定就业2人，人均增收10000元）。</t>
  </si>
  <si>
    <t>补助资金的30%由登云社区集体经济组织持股，每年按持股金额5%实行分红0.75万元；登云社区集体经济组织占20%，社区全体脱贫人口占80%</t>
  </si>
  <si>
    <t>重庆市富坡种植股份合作社</t>
  </si>
  <si>
    <t>大足区2022年宝兴镇杨柳社区月斧山家庭农场大棚育苗中心建设项目</t>
  </si>
  <si>
    <t>新建镀锌钢管普通育苗大棚20亩。</t>
  </si>
  <si>
    <t>大足区宝兴镇杨柳社区8组</t>
  </si>
  <si>
    <t>通过务工、分红等方式，带动脱贫人口10人，年均增收6000元以上（其中脱贫人口稳定就业1人，年均增收12000元以上）。</t>
  </si>
  <si>
    <t>补助资金的30%由项目所在地杨柳社区集体经济组织持股，每年按持股金额5%实行分红：杨柳社区集体经济组织占20%，杨柳社区全体脱贫户占80%。通过务工、分红等方式，带动脱贫人口10人。</t>
  </si>
  <si>
    <t>重庆市大足区月斧山家庭农场</t>
  </si>
  <si>
    <t>大足区2022年宝兴镇瓦窑村明融农民专业合作社通草园区扩建及配套设施项目</t>
  </si>
  <si>
    <t>宜机化整治土地100亩；新建通草种植基地100亩种植通草6.6万余株；新建基地生产便道1200米；购置通草取芯设备15套；新建基地围栏2400米。</t>
  </si>
  <si>
    <t>大足区宝兴镇瓦窑村1、4
组</t>
  </si>
  <si>
    <t>项目实施通过务工、土地流转等方式带动脱贫户15人增收，年户均增收500元以上（其中脱贫户稳定就业2人，年人均增收8000元）。</t>
  </si>
  <si>
    <t>1.补助资金的30%由项目所在地瓦窑村集体经济组织持股，每年按持股金额5%实行分红：瓦窑村集体经济组织占20%，瓦窑村全体脱贫人口及未消除风险的监测户占80%。3.通过土地流转、务工就业等方式带动脱贫户及未消除风险的监测户15人。</t>
  </si>
  <si>
    <t>重庆明融农业专业合作社</t>
  </si>
  <si>
    <t>大足区2022年宝顶镇古佛村黑山羊标准化生态养殖场新建项目</t>
  </si>
  <si>
    <t>1、羊舍室外活动场场地平整1200㎡；
2、羊舍建筑面积800㎡；
3、新购买种羊300只；</t>
  </si>
  <si>
    <t>大足区宝顶镇古佛村4组</t>
  </si>
  <si>
    <t>通过项目实施有效带动周边农民增收致富，可带动22人脱贫户就业，人均收入2800元，其中：固定就业3人以上，达效可实现人均增收15000元。</t>
  </si>
  <si>
    <t>补助资金的30%由项目所在古佛村集体经济组织持股，每年按持股金额5%实行分红：古佛村村集体经济组织占20%，古佛村全体脱贫人口及未消除风险监测对象占80%。</t>
  </si>
  <si>
    <t>重庆市大足区长生生态农业科技有限公司</t>
  </si>
  <si>
    <t>大足区2022宝顶镇慈航社区股份经济联合社电商平台建设项目</t>
  </si>
  <si>
    <t>1、开发公众号小程序，搭建微信商城、推广； 2、改造直播间1间;3、购置电商相关设备一批；4、购置包装设备一批；5、改造展厅1间。</t>
  </si>
  <si>
    <t>大足区宝顶镇慈航社区7组（原天缘村小学）</t>
  </si>
  <si>
    <t>1、项目建成后，预计年销售额实现5万；2、带动脱贫人口1人就业，月增收1500元；3、帮助10户脱贫户线上销售农产品2000元。</t>
  </si>
  <si>
    <t>补助资金的100%由慈航社区集体经济组织持股，每年按持股数量进行收益分红：社区集体经济组织占75%，全体经济组织成员占20%，社区全体脱贫户及未消除风险的监测对象占5%。</t>
  </si>
  <si>
    <t>重庆市大足区宝顶镇慈航社区股份经济联合社</t>
  </si>
  <si>
    <t>大足区2022年宝顶镇天宫村广安青花椒基地建设项目</t>
  </si>
  <si>
    <t>1.新建监控1套；
2.新建厂房100平方米；
3.安装花椒色选机1台，安装智能烘干机1台</t>
  </si>
  <si>
    <t>大足区宝顶镇天宫村1组</t>
  </si>
  <si>
    <t>带动20名脱贫人口务工，其中3名脱贫人口固定务工，人均年增收不低于6000元，其余17名脱贫人口季节性务工，人均年增收不低于3000元。</t>
  </si>
  <si>
    <t>重庆市大足区顶峰花椒种植股份合作社</t>
  </si>
  <si>
    <t>大足区2022年宝顶镇铁马村黑山羊养殖基地建设</t>
  </si>
  <si>
    <t>1.饲养大足黑山羊种羊200只，在保种区内引种，确保种羊纯繁与肉山羊纯育品质，使年内出栏商品黑山羊达到150只。
2.完善场内生产设施。建种羊圈舍500㎡，安装电子监控设备3套等。
3.建饲料房40㎡，化粪池20立方米，建立干清和雨污分流，实现粪污无害化处理后的综合利用。
4.建标准化铁丝围栏1000米，饮用水池20立方米，铺设饮水管道1000米，安装标准化电子监控设备3台套。</t>
  </si>
  <si>
    <t>大足区宝顶镇铁马村4组</t>
  </si>
  <si>
    <t>项目实施通过务工、土地租赁、分红等方式带动脱贫人口10人，人均增收2500元以上（其中脱贫人口稳定就业1人，增收10000元）。</t>
  </si>
  <si>
    <t>1.补助资金的30%由项目所在地村（社区）集体经济组织持股，每年按持股金额5%实行分红：村（社区）集体经济组织占20%，村（社区）全体脱贫人口占80%。2.通过务工就业、分红等方式带动脱贫户10人。</t>
  </si>
  <si>
    <t>重庆市大足区万兵黑山羊专业养殖合社</t>
  </si>
  <si>
    <t>大足区2022年宝兴镇核桃村隆武林花椒基地生产便道及储藏室、看守室、检验室建设项目</t>
  </si>
  <si>
    <t>新建生产便道2500米，新建储藏室、管理用房、检验室280平方米。</t>
  </si>
  <si>
    <t>大足区宝兴镇核桃村1、2组</t>
  </si>
  <si>
    <t>提供长期脱贫户及未消除风险的监测对象劳动就业岗位2人，年增收15000元；提供临时脱贫户及未消除风险的监测对象劳动就业岗位13人，年增收8000元。</t>
  </si>
  <si>
    <t>1.补助资金的30%由项目所在地村（社区）集体经济组织持股，每年按持股金额5%实行分红：村（社区）集体经济组织占20%，村（社区）全体脱贫人口占80%。2.通过务工就业等方式带动脱贫户及未消除风险的监测对象15人。</t>
  </si>
  <si>
    <t>重庆隆武林农业专业合作社</t>
  </si>
  <si>
    <t>大足区2022年宝兴镇黄桥村老三梅花基地智慧农业建设示范项目</t>
  </si>
  <si>
    <t>1、入园口（LED屏1套，气象站1套，立杆1个，牌匾2套）；2、水塘检测（溯源牌4套，检测站1套，LED屏1套，透传模块1套，屏幕控制卡1个）；3、盆景区域水肥一体化（水肥机1套，管道1套，小程序1套）；4、调度室建设（液晶屏1套）；5、阴棚建设（棚内气象1套，棚内墒情1套，水肥整套1套，棚外气象1套，阴棚基建3次）；6、园区墒情建设（地块墒情1套，溯源牌30套）；7、劳作管理（摄像头20套，录像机1个，硬盘2个，交换机1个，球机1个）；8、室外网络及LED长屏（室外工业交换机10台，无线AP4台，工业级无线控制器1台，项目部LED长屏1套）；9、综合布线（12芯万兆电信级光纤2400米，电信级万兆尾纤20条，OM3万兆光纤跳线40条，光纤模块20个，光纤耦合器40颗，光纤终端盒7个，光纤机架式终端盒1个，UTPCat6E线缆1800米，电源线2500米，电缆250米，园区多功能总配电柜1套，配电箱1个，室外用PE线管2800米，立杆1 2根，立杆2 7根，立杆3 1根）；10、浇灌（大型过滤站1套，蓄水池1个，蓄水池封顶板9块，水泥路板114块，喷淋设备1套）；11、防危害（杀虫灯4套）；12、数字音频（数字调音台1套，智能网络防水音柱10套，智能网络话筒1套，智能音频主机1台），13、智能机房（42U标准服务器机柜1个，企业级数据库服务器总站1套，企业级工作站服务器1套，视频存储服务器1套，数字音频服务器1套，信息发布主控服务器1套）。</t>
  </si>
  <si>
    <t>大足区宝兴镇黄桥村4组</t>
  </si>
  <si>
    <t>项目建成后，将带动周边农户221户（脱贫户36人）流转土地、务工、入股分红等增收，户均增收500元以上；将提供产品种植、产品分栋、产品包装、产品运输、产品直播等就业岗位30余个，户均增收1500元以上。其中，脱贫户长期务工3人，2人年均增收1.9万元，1人年均增收7000元以上。</t>
  </si>
  <si>
    <t xml:space="preserve"> 1.补助资金的30%由项目所在地黄桥村集体经济组织持股，每年按持股金额5%实行分红：黄桥村集体经济组织占20%，黄桥村全体脱贫户占80%。2.通过土地流转、务工就业、入股分红等方式带动黄桥村脱贫户36人。</t>
  </si>
  <si>
    <t>重庆市大足区老三梅花种植基地</t>
  </si>
  <si>
    <t>大足区2022年领行花椒种植专业合作社网络直播间及配套设施建设项目 　　</t>
  </si>
  <si>
    <t>1.购置网络直播设施设备一批；2.购置园区监控1套。</t>
  </si>
  <si>
    <t>大足区宝兴镇转龙村3组</t>
  </si>
  <si>
    <t>1.项目建成后，预计年销售额为100万元；2.带动脱贫人口10人就业，每年人均增收4000元。</t>
  </si>
  <si>
    <t>带动脱贫人口10人就业，每年人均增收4000元。</t>
  </si>
  <si>
    <t>重庆市大足区领行花椒种植专业合作社</t>
  </si>
  <si>
    <t>大足区2022年喜悦果蔬种植家庭农场网络直播间及配套设施建设项目 　　</t>
  </si>
  <si>
    <t xml:space="preserve"> 1.改造网络直播间一间；2.购置直播相关设备一批；3.购置园区监控1套。</t>
  </si>
  <si>
    <t>大足区宝兴镇转龙村4组</t>
  </si>
  <si>
    <t>1.项目建成后，年销售额为20万元；2.带动脱贫人口6人就业，每年人均增收12000元；3.采取保护价收购或直接代销等方式，预计每年可助脱贫户14户销售产品5万元。</t>
  </si>
  <si>
    <t>项目建成后，年销售额为20万元；带动脱贫人口6人就业，每年人均增收12000元；采取保护价收购或直接代销等方式，预计每年可助脱贫户14户销售产品5万元。</t>
  </si>
  <si>
    <t>重庆市大足区喜悦果蔬种植家庭农场</t>
  </si>
  <si>
    <t>大足区2022年高坪镇冒咕村农产品电商平台建设项目</t>
  </si>
  <si>
    <t>1.改造电商直播间40平方米，完成直播间的设备安装。
2.高坪楠蜜的包装设计及蜂产品的线上推广，并注册商标。                3.改造农产品展销厅1间。</t>
  </si>
  <si>
    <t>大足区高坪镇冒咕村8组</t>
  </si>
  <si>
    <t>1.项目建成后，年销售额为25万元；2.带动脱贫户10户，每年户均增收12000元。</t>
  </si>
  <si>
    <t>带动脱贫户10户，每年户均增收12000元。</t>
  </si>
  <si>
    <t>重庆市大足区冒咕集民农村综合服务社有限公司</t>
  </si>
  <si>
    <t>大足区2022年国梁镇三凤村雨田果树合作社电商项目　</t>
  </si>
  <si>
    <t>1.开发电商平台系统1套；2.销售配套设备一批；3.新建电商直播间基地站点1个。</t>
  </si>
  <si>
    <t>大足区国梁镇三凤村1组</t>
  </si>
  <si>
    <t>1.项目建成后，预计年销售额为100万元；2.带动脱贫人口2人就业，每年人均增收3000元；3.通过土地流转的方式，带动脱贫户17户，每年户均增收540元。</t>
  </si>
  <si>
    <t>带动脱贫人口2人就业，每年人均增收3000元；通过土地流转的方式，带动脱贫户17户，每年户均增收540元。</t>
  </si>
  <si>
    <t>重庆市大足区雨田果树种植专业合作社</t>
  </si>
  <si>
    <t>大足区2022年季家镇花桥村生猪产业基础设施项目</t>
  </si>
  <si>
    <t>配套设施项目</t>
  </si>
  <si>
    <t xml:space="preserve">1．新建高位池1个，长8米、宽7米、高3米，共计168立方米；
2.新建田间沼液池1个，长9米、宽6米、高3米，共计162立方米；
3.新建出粪池1个，长5米、宽3米、高2.5米，共计37.5立方米；
4.新建堆粪间1间，长8米，宽5米，共计40平方米；
5.采购固液分离机1台(XWD4-29-4kw型)，抽排泵2台(YE2-132S2-2型)、508Z15-55-Z5型），管网1200米（型号63mm*PE63*1.6mpa*5.5）；
6.采购旋动摄像头一套（包括摄像头6-16个，配套存储器，电脑，显示器等），旋耕机一台（1GLZ-200B型）
</t>
  </si>
  <si>
    <t>大足区季家镇花桥村3组</t>
  </si>
  <si>
    <t>项目实施通过务工、土地租赁、分红等方式带动脱贫人口11人，人均增收3000 元以上（其中脱贫人口稳定就业1人，人均增收8000元）。</t>
  </si>
  <si>
    <t>1.补助资金的30%由项目所在地村（社区）集体经济组织持股，每年按持股金额5%实行分红：村（社区）集体经济组织占20%，村（社区）全体脱贫人口占80%。2.通过务工就业等方式带动脱贫户11人。</t>
  </si>
  <si>
    <t>重庆市大足区斤斤金养殖场</t>
  </si>
  <si>
    <t>大足区2022年季家镇龙塘村8组大棚蔬菜便道路建设项目</t>
  </si>
  <si>
    <t>1、硬化生产便道长285米。
2、搭建钢架单栋大棚10亩。
3、搭建喷灌10亩。
4、900米的50管。                               
5、基础设施建设，挖机土地开沟40亩及土地整治。</t>
  </si>
  <si>
    <t>大足区季家镇龙塘村8组</t>
  </si>
  <si>
    <t>1.为当地脱贫户提供固定就业1人，收入12000元以上；临时用工10人，人均年收入3000元以上。2.通过股权分红，全村脱贫户获得3600元的分红金。3.通过项目建设，为脱贫户生产的优质农产品找到最佳的销售平台和优质的终端客源，为1户以上的脱贫户带货1万元以上，户均增收8000元以上。</t>
  </si>
  <si>
    <t>重庆市大足区发发中中药材合作社</t>
  </si>
  <si>
    <t>大足区2022年季家镇曙光村蔬菜产业基础设施项目</t>
  </si>
  <si>
    <t>机电系统：购不锈钢多级离心泵、提水泵、恒压变频系统、远程控制及各种配件等。管网系统：铺设100级PE管网一批及操作终端设备等。基础设施：新建泵房、蓄水池、配肥池各1处。</t>
  </si>
  <si>
    <t>大足区季家镇曙光村1组</t>
  </si>
  <si>
    <t>通过务工、分红带动脱贫人口11人，人均年增收3000余元以上（其中脱贫人口稳定就业1人，年收入10000元）。</t>
  </si>
  <si>
    <t>1.补助资金的30%由项目所在地村（社区）集体经济组织持股，每年按持股金额5%实行分红：村（社区）集体经济组织占20%，村（社区）全体脱贫人口占80%。2.吸收脱贫户及未消除风险监测对象11人以上。</t>
  </si>
  <si>
    <t>重庆晨光种养殖股份合作社</t>
  </si>
  <si>
    <t xml:space="preserve">大足区2022年季家镇新水村高效节能生产项目
</t>
  </si>
  <si>
    <t>1.现代化智能加工系统：空气能变频热泵花椒烘干机WS-KQN-25P 3套，多功能花椒枝干分粒机WSGDJ-15 1台，花椒选刺机WSXCJ-2000 1台，花椒送料机1台，花椒枝条粉碎机WSSJ-800 1台，。
2.基础设施建设：新建完善加工场所1处，烘干房3处。</t>
  </si>
  <si>
    <t>大足区季家镇新水村1组</t>
  </si>
  <si>
    <t>通过土地流转及务工方式带动脱贫户15人，人均增收5000余元，其中2人固定就业。</t>
  </si>
  <si>
    <t>重庆市大足区东禾花椒种植股份合作社</t>
  </si>
  <si>
    <t>大足区2022年金山镇天河村我为蜂狂蜜蜂养殖基地建设项目</t>
  </si>
  <si>
    <t>购巢础100件、巢框3000个、蜂箱600套、花粉600斤、种蜂380群、蜂蜜瓶1200个。</t>
  </si>
  <si>
    <t>大足区金山镇天河村10组</t>
  </si>
  <si>
    <t>项目实施通过务工、土地租赁、分红等方式带动脱贫人口10人，年户均增收1000元以上（其中脱贫人口稳定就业1人，年人均增收6000元以上）。</t>
  </si>
  <si>
    <t>1.财政补助资金的30%由项目所在地天河村集体经济组织持股，每年按持股金额5%的标准实行分红，天河村集体经济组织占20%，天河村全体脱贫户占80%。2.通过务工就业等方式带10名脱贫人口就业。</t>
  </si>
  <si>
    <t>大足区我为蜂狂蜜蜂养殖家庭农场</t>
  </si>
  <si>
    <t>大足区2022年龙岗街道前进社区根正农业新建钢架大棚项目</t>
  </si>
  <si>
    <t>采用镀锌钢管新建单个棚宽≥8米，管径≥2.5厘米，管厚≥1.5毫米，棚高≥3米，肩高≥1.7米的普通钢架大棚65亩。</t>
  </si>
  <si>
    <t>大足区龙岗街道前进社区4组</t>
  </si>
  <si>
    <t>可带动脱贫户21人参与用工，其中3人为固定用工。固定用工每年人均月增收1200元左右，季节性用工人均年收入2600元左右。</t>
  </si>
  <si>
    <t>1.财政补助资金的30%由所在村集体经济组织持股，每年按持股金额5%的标准实行分红：其中村集体经济组织占20%，村全体脱贫户及未消除风险监测对象占80%；2.带动脱贫户及未消除风险监测对象21人务工</t>
  </si>
  <si>
    <t>重庆市大足区根正农业发展股份合作社</t>
  </si>
  <si>
    <t>大足区2022年龙石镇万福村荣品黑山羊养殖场建设项目</t>
  </si>
  <si>
    <t>1.饲养纯种大足黑山羊，种羊来源于保种区内，新购进种羊500只。
2.完善场内生产设施。新建圈舍1200㎡，并安装相关配套设备。</t>
  </si>
  <si>
    <t>大足区龙石镇万福村5组</t>
  </si>
  <si>
    <t>项目实施通过务工、土地租赁、农产品回收，分红等方式带动脱贫户及未消除风险监测对象20人，人均增收2500元以上（其中脱贫人口稳定就业3人，人均增收10000元）。</t>
  </si>
  <si>
    <t>1.补助资金的30%由项目所在地村（社区）集体经济组织持股，每年按持股金额5%实行分红：村（社区）集体经济组织占20%，村（社区）全体脱贫人口占80%。2.通过务工就业，土地租赁、农产品回收，分红等方式等方式带动脱贫户15人。</t>
  </si>
  <si>
    <t>重庆市大足区荣品黑山羊养殖场</t>
  </si>
  <si>
    <t>大足区2022年龙水镇八柱村鑫润花椒种植合作社产业建设项目</t>
  </si>
  <si>
    <t>围栏6000米，围栏网洞≥10*10公分、高≥1.8米、立柱高≥2.1米、壁厚≥1毫米；万山干燥，空气能烘干机三组（型号WSKQN-29P.系统版本：四系统；电压频率380V）。</t>
  </si>
  <si>
    <t>大足区龙水镇八柱村6组</t>
  </si>
  <si>
    <t>项目实施通过土地租赁、分红、务工等方式带动农户40余人（其中脱贫人口稳定就业2人，人均年收入12000元；季节性务工13人，人均年收入2000元）。</t>
  </si>
  <si>
    <t>1.补助资金的30%由项目所在地村（社区）集体经济组织持股，每年按持股金额5%实行分红：村（社区）集体经济组织占20%，村（社区）全体脱贫人口占80%。2.通过务工就业等方式带动脱贫户15人。</t>
  </si>
  <si>
    <t>重庆市大足区鑫润花椒种植股份合作社</t>
  </si>
  <si>
    <t>大足区2022年三驱镇铁桥村连栋钢架大棚项目</t>
  </si>
  <si>
    <t>建连栋钢架大棚36亩，立柱≥70x50x2.5hm双面热镀锌锯管，次立柱≥50x30x1.5毫米双面热镀锌锯管拱杆≥25×1.5毫米镀锌钢管，水槽≥32×1.8毫米热镀锌型材，顶高≥4.3米。</t>
  </si>
  <si>
    <t>大足区三驱镇铁桥村1、2组</t>
  </si>
  <si>
    <t>项目实施通过务工、土地租赁、分红等方式带动脱贫人口20人，人均增收1000元以上（其中脱贫人口稳定就业3人，人均增收6000元）。</t>
  </si>
  <si>
    <t>1.补助资金的30%由项目所在地村（社区）集体经济组织持股，每年按持股金额5%实行分红：铁桥村（社区）集体经济组织占20%，村（社区）全体脱贫人口占80%。2.通过务工就业等方式带动脱贫户20人。</t>
  </si>
  <si>
    <t>重庆市大足区啄头山果蔬种植专业合作社</t>
  </si>
  <si>
    <t>大足区2022年三驱镇月池村健良生态农业产业设施建设项目</t>
  </si>
  <si>
    <t>1.新建园区围栏3000米；
2.新建监控设施3套；
3.新建道路硬化1100米（2.5宽，15厘米厚）。</t>
  </si>
  <si>
    <t>大足区三驱镇月池村4组</t>
  </si>
  <si>
    <t>项目实施通过务工、土地租赁、分红等方式带动脱贫人口15人，人均增收5000元以上（其中脱贫人口稳定就业2人，人均增收12000元）。</t>
  </si>
  <si>
    <t xml:space="preserve">补助资金的30%由项目所在地村（社区）集体经济组织持股，每年按持股金额5%实行分红：村（社区）集体经济组织占20%，村（社区）全体脱贫人口占80%。
</t>
  </si>
  <si>
    <t>重庆健良生态农业发展有限公司</t>
  </si>
  <si>
    <t>大足区2022年三驱镇月亮村新建普通钢架大棚项目</t>
  </si>
  <si>
    <t>新建普通钢架大棚23亩，采用镀锌钢管，棚宽6-8米，管径≥2.5厘米，管厚≥1.5毫米，棚高≥3米，肩高≥1.7米。</t>
  </si>
  <si>
    <t>大足区三驱镇月亮村6组</t>
  </si>
  <si>
    <t>带动1名脱贫户固定就业，人均年增收12000元以上；10名脱贫户临时务工，人均年增收2000元以上。</t>
  </si>
  <si>
    <t>重庆市大足区卓森农民专业合作社</t>
  </si>
  <si>
    <t>大足区2022年石马镇白光村正东公司粪污异位发酵项目</t>
  </si>
  <si>
    <t>1.平整场地1200平方；2.新修异位发酵棚1890立方；3.购买15米规格的翻抛机1台；4.新建设施用房150平方；5.新修围栏200米；6.视频监测系统1套；7.购买污水泵2个；8.购买不锈钢风机16台；9.购买徐工LW180FV装载机一辆；10.新修蓄水池（150立方米）1个；11.购买120KW发电机组1台。</t>
  </si>
  <si>
    <t>大足区石马镇白光村8组</t>
  </si>
  <si>
    <t>项目实施通过务工、土地流转、分红等方式带动脱贫人口20人，人均增收3000元以上（其中脱贫人口稳定就业3人，人均增收6000元）。</t>
  </si>
  <si>
    <t>1.补助资金的30%由项目所在地村（社区）集体经济组织持股，每年按持股金额5%实行分红：村（社区）集体经济组织占20%，村（社区）全体脱贫人口占80%。2.通过务工就业、支付土地流转金、聘用3名建卡贫困户等方式带动脱贫户20人。</t>
  </si>
  <si>
    <t xml:space="preserve">重庆正东生猪养殖有限公司 </t>
  </si>
  <si>
    <t>大足区2022年石马镇石门村巩固拓展脱贫攻坚成果食用菌种植项目</t>
  </si>
  <si>
    <t xml:space="preserve">1.普通钢架大棚5亩； 
2.连栋大棚1.2亩；
3.新建园区围栏11722米；
4.新建园区生产便道1500米；
5.安装监控设备-普通摄像头34套/8个；  
6.安装监控设备-旋转摄像头5套/6个。
</t>
  </si>
  <si>
    <t>大足区石马镇石门村1组</t>
  </si>
  <si>
    <t>项目实施后可带动脱贫人口20人，人均年增收2500元（其中固定用工3人，人均年增收6000元）。</t>
  </si>
  <si>
    <t>1.补助资金的30%由石门村村集体经济组织持股，每年按持股金额5%实行分红：村（社区）集体经济组织占20%，村（社区）全体脱贫人口占80%。2.通过务工就业等方式带动脱贫户20人。</t>
  </si>
  <si>
    <t>重庆足韵菌香农业有限责任公司</t>
  </si>
  <si>
    <t>2022.03</t>
  </si>
  <si>
    <t>大足区2022年石马镇太平社区黑山羊产业发展项目</t>
  </si>
  <si>
    <t>1.新建砖混结构圈舍335平方米；2.地面硬化968平方米；3.维修更换原圈舍预制梁1栋；4.购置刮粪机3套；5.购置雾化熏蒸消毒机1台；6.漏缝板更换340平方米；7.食槽改造115平方米；8.送料设备1台；9.安装监控2套。</t>
  </si>
  <si>
    <t>大足区石马镇太平社区7组</t>
  </si>
  <si>
    <t>1.社会效益：公司通过本次升级提档项目实施，壮大社区集体经济，带动脱贫户及未消除风险的监测对象15人以上，（其中稳定就业人员2人）年收益预计增收5000元。2.经济效益：公司通过项目实施，常年保持存栏量在1000只以上，其中大足黑山羊种羊常年保持300只以上，出栏900只以上。3.生态效益：项目实施后，更好地治理粪便污染及闲置土地达到专业养殖效果，让更多的种植大户得到优质的有机肥料，减少放牧对植被的破坏，进一步提高环境品位。</t>
  </si>
  <si>
    <t>按照要求本次合同公司将补助资金的30%即15万元由太平社区集体经济组织持股，每年按持股金额5%的标准实行固定分红，太平社区集体经济组织占20%即0.15万元分红收益主要用于农村公益事业等。村全体脱贫户占80%即0.6万元其中分红利益的60%即0.36万元平均量化到户或到人，以户或人为单位实行分红，分红收益的40%即0.24万元由社区对脱贫户务工就业，人居环境整治邻里关系，产业发展脱贫意志方面的情况进行综合研判并建立档案资料，对脱贫户进行差额化奖励。</t>
  </si>
  <si>
    <t>重庆市大足区繁羊农牧发展有限责任公司</t>
  </si>
  <si>
    <t>大足区2022年拾万镇将军村足丰柠檬产业发展项目</t>
  </si>
  <si>
    <t>新建1.6m宽生产便道2060米，围栏4800米，监控设备2套，过沟板300块。</t>
  </si>
  <si>
    <t>大足区拾万镇将军村1、2、5组</t>
  </si>
  <si>
    <t>项目实施通过务工、土地租赁、分红等方式带动脱贫人口20人，人均增收3000元以上（其中脱贫人口稳定就业6人，人均增收8000元）。</t>
  </si>
  <si>
    <t>重庆市大足区足丰柠檬种植专业合作社</t>
  </si>
  <si>
    <t>大足区2022年拾万镇将军村黄湖农业产业发展项目</t>
  </si>
  <si>
    <t>1.新建园区生产便道1090米。2.新建围栏2980米。3.新安装园区监控设备，转动摄像头2套。</t>
  </si>
  <si>
    <t>项目实施通过务工、土地租赁、分红等方式带动脱贫人口15人，人均增收3000元以上（其中脱贫人口稳定就业2人，人均增收6000元）。</t>
  </si>
  <si>
    <t>重庆市黄湖观光农业发展有限公司</t>
  </si>
  <si>
    <t>大足区2022年拾万镇楠木村万皓源蔬菜基地建设项目</t>
  </si>
  <si>
    <t>建设连栋钢架大棚18.71亩</t>
  </si>
  <si>
    <t>大足区拾万镇楠木村2组</t>
  </si>
  <si>
    <t>1.补助资金的30%由项目所在地村集体经济组织持股，每年按持股金额5%实行分红：村集体经济组织占20%，村全体脱贫人口占80%。2.通过务工就业等方式带动脱贫户20人。</t>
  </si>
  <si>
    <t>重庆万皓源农业开发有限公司</t>
  </si>
  <si>
    <t>大足区2022年棠香双丰村华望合作社园区基础设施建设项目</t>
  </si>
  <si>
    <t>1.新建生产便道600米；
2.500亩滴灌设施，包括：（1）水井1口，（2）配备提水泵1个，（3）60立方米蓄水池及板房1座，（4）主干管7千米，（5）支管道4.2万米，（6）分水管12万米，（7）三通管8000个，（8）滴头2.1万套，（9）园区配电设备1组等；
3.生态拦截沟2000米，生态处理池200平方米。</t>
  </si>
  <si>
    <t>大足区棠香街道双丰村1、3、10组</t>
  </si>
  <si>
    <t>项目实施通过务工、分红等方式带动脱贫人口69人，人均增收4500元以上（其中脱贫人口稳定就业9人，人均增收10000元）。</t>
  </si>
  <si>
    <t>1.财政补助资金的30%由所在村集体经济组织持股，每年按持股金额5%的标准实行分红：其中村集体经济组织占20%，村全体脱贫户及未消除风险监测对象占80%；2.带动脱贫户9人在园区务工。</t>
  </si>
  <si>
    <t>重庆市大足区华望无公害蔬菜专业合作社</t>
  </si>
  <si>
    <t>大足区2022年铁山镇高龙村木神中草药种植基地基础设施建设项目（灌溉项目)</t>
  </si>
  <si>
    <t>机电系统：购多级灌溉离心泵、提水泵、动力喷雾机、恒压变频系统、远程控制、供电系统及各种配件等。管网系统：铺设100级PE管网一批及操作终端设备等。土建部分：新建泵房、蓄水池、配肥池、配药池各1处。</t>
  </si>
  <si>
    <t>大足区铁山镇高龙村4社</t>
  </si>
  <si>
    <t>以土地租赁、分红、务工等方式，带动全村增收盈利，吸收脱贫户及未消除风险监测对象11人以上，其中脱贫人口稳定就业1人年收入2万元以上，10人临时务工，户均年增收2000余元以上。发展特色产业，促进结构调整，维护生态环境，促进生态文明建设，推进乡村振兴。</t>
  </si>
  <si>
    <t>重庆市大足区木神中药材种植有限责任公司</t>
  </si>
  <si>
    <t>大足区2022年铁山镇高龙村大棚建设项目</t>
  </si>
  <si>
    <t>1.建钢架连栋大棚15亩；
2.盖大棚膜40亩。</t>
  </si>
  <si>
    <t>大足区铁山镇高龙村4组</t>
  </si>
  <si>
    <t>项目实施通过土地租赁和分红等形式带动脱贫人口31人。带动务工22人（其中脱贫人口稳定就业2人，人均增收8000元；临时务工带动农户20人，人均增收2000元）</t>
  </si>
  <si>
    <t>重庆市大足区田生葡萄股份合作社</t>
  </si>
  <si>
    <t>大足区2022年铁山镇高龙村易德草莓及葡萄钢架大棚建设项目</t>
  </si>
  <si>
    <t>新建普通钢架大棚31.25亩</t>
  </si>
  <si>
    <t>大足区铁山镇高龙村7组</t>
  </si>
  <si>
    <t>1.通过土地流转和务工就业的利益联结方式，带动17名脱贫户或未消除脱贫风险的监测对象,其中2名在合作社固定务工，月工资1500元，年增收18000元。
2.财政补助资金的30%由高龙村集体经济组织持股，每年按持股金额5%的标准实行分红，分红期5年。</t>
  </si>
  <si>
    <t>1.补助资金的30%由项目所在地村（社区）集体经济组织持股，每年按持股金额5%实行分红：村（社区）集体经济组织占20%，村（社区）全体脱贫人口占80%。2.通过务工就业等方式带动脱贫户17人。</t>
  </si>
  <si>
    <t>重庆市大足区易德葡萄专业合作社</t>
  </si>
  <si>
    <t xml:space="preserve">大足区2022年铁山镇高龙村胜清生态农业中药材种植项目 </t>
  </si>
  <si>
    <t>新建120亩中药材种植基地（土地平整及薄荷种植），建引水拦截沟400米。</t>
  </si>
  <si>
    <t>本项目通过土地租赁、分红、务工等方式带动脱贫户15余人，人均年收入3200元左右，其中带动脱贫户固定就业1人，年收入7000元以上。</t>
  </si>
  <si>
    <t>1.补助资金的30%由项目所在地村（社区）集体经济组织持股，每年按持股金额5%实行分红：村（社区）集体经济组织占20%，村（社区）全体脱贫人口占80%。2.通过务工就业等方式带动脱贫户16人</t>
  </si>
  <si>
    <t>重庆市大足区胜清生态农业股份合作社</t>
  </si>
  <si>
    <t xml:space="preserve">大足区2022年铁山镇桂香村贵香种植专业合作社产业发展建设项目 </t>
  </si>
  <si>
    <t>1.园区围栏直径2.5mm，高1.8m，孔径10cm*10cm的热镀锌钢丝2460m，立柱DN 直径2.5mm（即6分管）壁厚1.5mm，高2.4m的热镀锌钢管，间距2米一根。2.孔径1cm*1cm，线径0.2mm，长度3800米，固定连线3900米，铝栶札线5公斤，防鸟网高5.8米，防鸟网总面积22040m²。3.园区生产便道标号≥C20混凝土硬化，14.4立方米，长120m，宽1米，厚0.12米。混凝土14.4立方米。4.园区监控设备1套。金盾牌FD220p液晶显示器1个.乐橙云H265网络硬盘录像机1个.监控探头10个.网线800米。</t>
  </si>
  <si>
    <t>大足区铁山镇桂香村1组</t>
  </si>
  <si>
    <t>本项目通过土地租赁、分红、务工等方式带动脱贫户10余户，户均年增收2600元左右，其中固定就业脱贫户1人，年收入增加6000元以上。</t>
  </si>
  <si>
    <t>1.补助资金的30%由项目所在地村（社区）集体经济组织持股，每年按持股金额5%实行分红：村（社区）集体经济组织占20%，村（社区）全体脱贫人口占80%。2.通过务工就业等方式带动脱贫户10人，其中固定就业脱贫户1人。</t>
  </si>
  <si>
    <t>重庆市大足区贵香种植专业合作社</t>
  </si>
  <si>
    <t>大足区2022年铁山镇继光村铁勇生态水产养殖设施配套项目</t>
  </si>
  <si>
    <t>1.围栏5000米。
2.开放式地笼800个。
3.1.5米水草自动割草机1台。
4.微孔增氧机及配件5台。
5.防逃设施5000米。
6.塘管家及配件5台。
7.视频监控系统1套。</t>
  </si>
  <si>
    <t>大足区铁山镇继光村5组</t>
  </si>
  <si>
    <t>项目实施通过务工、土地租赁、分红等方式带动脱贫人口15人，人均增收1000元以上（其中脱贫人口稳定就业2人，人均增收6000元以上）。</t>
  </si>
  <si>
    <t>重庆铁勇生态水产养殖有限公司</t>
  </si>
  <si>
    <t>大足区2022年铁山镇连科村锦绣蔬菜基地钢架大棚建设项目</t>
  </si>
  <si>
    <t>新建普通钢架大棚20亩</t>
  </si>
  <si>
    <t>大足区铁山镇连科村4组</t>
  </si>
  <si>
    <t>项目实施通过务工、分红等方式带动脱贫人口10人，人均增收1000元以上（其中脱贫人口稳定就业1人，人均增收18000元）。</t>
  </si>
  <si>
    <t>大足区锦绣蔬菜专业合作社</t>
  </si>
  <si>
    <t>大足区2022年铁山镇连科村跃宏家庭农场蔬菜基地钢架大棚建设项目</t>
  </si>
  <si>
    <t>大足区铁山镇连科村5组</t>
  </si>
  <si>
    <t>大足区跃宏家庭农场</t>
  </si>
  <si>
    <t>大足区2022年铁山镇胜丰村产业发展（大型中药材烘床设备及配套设施建设）项目</t>
  </si>
  <si>
    <t>1.组装式烘床+40℃至+68℃（尺寸：长18m*宽5m*高3m）设备1套；
2.大型行吊机组1套；
3.泥土分离器4台；
4.配套钢结构屋顶1300平方米；
5.新购植保机1台；
6.新建药材种子储存架330m³。</t>
  </si>
  <si>
    <t>大足区铁山镇胜丰村</t>
  </si>
  <si>
    <t>项目实施通过季节性务工、稳定就业等方式带动脱贫人口20人，人均增收1200元以上（其中脱贫人口稳定就业3人，人均增收12000元）。</t>
  </si>
  <si>
    <t>1、衔接资金的30%由项目所在地村胜丰村集体经济组织持股，每年按持股金额5%实行分红：胜丰集体经济组织占20%，胜丰村全体脱贫人口占80%。2、通过季节性务工，稳定就业等方式带动脱贫户20人。</t>
  </si>
  <si>
    <t>重庆市惟德农业科技有限公司</t>
  </si>
  <si>
    <t>大足区2022年铁山镇胜丰村大足冬虾育养示范及质检服务中心建设</t>
  </si>
  <si>
    <t>新建大足冬虾育养示范基地1个（含连栋钢架大棚10亩，人工育苗池1200立方米等）；新建大足冬虾质检服务中心1个（含质检设备6台）</t>
  </si>
  <si>
    <t>大足区铁山镇胜丰村4社</t>
  </si>
  <si>
    <t>带动项目所在地胜丰村为主的15户以上脱贫户通过劳动就业、劳务、产品收购代销等发展大足冬虾养殖产业，户均年综合收入增加2200元以上。</t>
  </si>
  <si>
    <t>1.财政补助资金的30%由所在村集体经济组织持股，每年按持股金额5%的标准实行分红：其中村集体经济组织占20%，村全体脱贫户及未消除风险监测对象占80%；2.通过固定用工、劳务用工、产品代销等方式带动脱贫户15人。</t>
  </si>
  <si>
    <t>棠香铁山（重庆）智慧农业科技有限公司</t>
  </si>
  <si>
    <t>大足区2022年铁山镇双桥村明惠药材种植基地建设项目</t>
  </si>
  <si>
    <t>1.申请新建机房首部系统：提水泵房1间6平方米，提水泵1台（2.2KW)，过滤器1套，控制柜1台，流量计1台。
2.新建田间管网系统：干管2800米（管径63，1.6MpaPE管）
3.新建园区生产便道772米宽2.5米，厚0.15米,计289.5立方米。</t>
  </si>
  <si>
    <t>大足区铁山镇双桥村1组</t>
  </si>
  <si>
    <t>种植场与脱贫户签订固定就业协议1人，月工资1500元，年增收18000元。种植场每年可提供临时就业岗位30余个，其中脱贫户及未消除风险的监测对象10人，每人年均增收10000元。</t>
  </si>
  <si>
    <t>1.补助资金的30%由项目所在地村集体经济组织持股，每年按持股金额5%实行分红：村集体经济组织占20%，村）全体脱贫人口占80%。2.通过务工就业等方式带动脱贫户1人。</t>
  </si>
  <si>
    <t>重庆市大足区铁山镇明惠药材种植场</t>
  </si>
  <si>
    <t>大足区2022年铁山镇双桥村运良生态农业家庭农场基础设施建设项目</t>
  </si>
  <si>
    <t>1.新建节水灌溉设施100亩。
2.新建园区便道69.3立方米。</t>
  </si>
  <si>
    <t>大足区铁山镇双桥村4组</t>
  </si>
  <si>
    <t>通过务工、分红等方式带动脱贫人口10人，人均增收1000元以上（其中脱贫人口稳定就业1人，人均增收8000元）。</t>
  </si>
  <si>
    <t>大足区运良生态农业家庭农场</t>
  </si>
  <si>
    <t>大足区2022年铁山镇西北村荣科合作社基础设施（设备）建设项目</t>
  </si>
  <si>
    <t>新建花椒烘干房600平方，新建花椒烘烤灶1个，新建100立方花椒冻库一个，新建园区监控2套。</t>
  </si>
  <si>
    <t>大足区铁山镇西北村1组</t>
  </si>
  <si>
    <t xml:space="preserve">带动周边农户10人以上务工，其中1名脱贫户或未消除脱贫风险的监测对象在合作社固定务工，月工资1500元，年增收18000元，9名脱贫户或未消除脱贫风险的监测对象在合作社临时务工，年均增收7200元。
</t>
  </si>
  <si>
    <t>重庆市大足区荣科生态农业专业合作社</t>
  </si>
  <si>
    <t>大足区2022年邮亭镇烈火村种植基地基础设施建设项目</t>
  </si>
  <si>
    <t>1.200亩土地整治工程，包括土地整理.土壤修复调理等
2.种植基地生产便道建设1900米。
3.围栏建设1000米。</t>
  </si>
  <si>
    <t>大足区邮亭镇烈火村、新红村流转基地内</t>
  </si>
  <si>
    <t>土地租赁、分红等方式带动脱贫人口16人，人均增收1000元以上（其中脱贫人口稳定就业2人，人均增收7000元）。</t>
  </si>
  <si>
    <t>1.补助资金的30%由项目所在地村（社区）集体经济组织持股，每年按持股金额5%实行分红：村（社区）集体经济组织占20%，村（社区）全体脱贫人口占80%。2.通过务工就业等方式带动脱贫户16人。</t>
  </si>
  <si>
    <t>重庆市轩宏种植专业合作社</t>
  </si>
  <si>
    <t>大足区2022年邮亭镇天堂村谭弦养殖农民专业合作社生猪圈舍标准化改建项目</t>
  </si>
  <si>
    <t>1.建圈舍1034平方米（长55米*宽18.8米）；2.新建消毒通道（①长9米*宽3米，②长6米*宽2.5米，修建厂区大门）</t>
  </si>
  <si>
    <t>大足区邮亭镇天堂村7组</t>
  </si>
  <si>
    <t>带动20名脱贫人口务工，其中2名脱贫人口固定务工，人均年增年收不低于2万元，其余18名脱贫人口季节性务工，人均年增收不低于5000元。</t>
  </si>
  <si>
    <t>重庆市双桥经开区谭弦养殖农民专业合作社</t>
  </si>
  <si>
    <t>2022.09</t>
  </si>
  <si>
    <t>大足区2022年玉龙镇新益村黑山羊标准化生态养殖场扩建项目</t>
  </si>
  <si>
    <t>标准化圈舍主体750平米；设备部分750平米；室外活动场400平米；饲料房100平米；改造旧羊舍500平方；新建堆粪房100平方；沼气池30立方。</t>
  </si>
  <si>
    <t>大足区玉龙镇新益村2组</t>
  </si>
  <si>
    <t>通过新增圈舍、新添沼气等系列完善功能，可新增养羊效益14万元。通过项目实施有效带动20人脱贫户务工，其中：脱贫户固定就业3人以上，可实现户均增收15000元。</t>
  </si>
  <si>
    <t>1.补助资金的30%由项目所在地村（社区）集体经济组织持股，每年按持股金额5%实行分红：村集体经济组织占20%，村全体脱贫人口占80%。2.通过项目实施有效带动周边农民增收致富，可带动20人脱贫户就业。</t>
  </si>
  <si>
    <t>重庆绿美饰生态农牧有限公司</t>
  </si>
  <si>
    <t>大足区2022年玉龙镇玉龙村中药材种植基地基础设施建设项目（灌溉项目）</t>
  </si>
  <si>
    <t>1.架设动力线路900米；2.修建蓄水池1口，3.安装自吸水泵六套；4.铺设PE上水主管DN110mm3744米，DN90mm3480米，PE分管DN63mm5144.25米；DN32mm23845.95米；5.安DN100mm闸阀14套，DN90mm闸阀22套，快速取水阀 DN32mm285个，快速取水阀 DN20mm150个；6.挖沟槽土方:872.6m³、回填方872.6m³；总给水阀一座，倒流防止器一个。</t>
  </si>
  <si>
    <t>大足区玉龙镇玉龙村1、2、5、6组</t>
  </si>
  <si>
    <t>本项目通过土地租赁、分红、务工等方式带动脱贫户20人，户均年增收2400元以上，其中固定就业的脱贫户3人，人均年收入10000元。</t>
  </si>
  <si>
    <t>重庆市大足区重庆圣草源中药材种植有限公司</t>
  </si>
  <si>
    <t>大足区2022年智凤街道福寿社区水果园区围栏项目</t>
  </si>
  <si>
    <t>新建园区围栏：10000米（非混凝土立柱，围栏网洞≤10×10公分，高≥1.8米，固定立柱高≥2.1米，壁厚≥1毫米）</t>
  </si>
  <si>
    <t>大足区智凤街道办事处福寿社区</t>
  </si>
  <si>
    <t>项目实施通过土地租赁、分红等方式带动脱贫人口46人，带动务工16人（其中脱贫人口稳定就业2人，临时用工14人，人均年收入3000元）。</t>
  </si>
  <si>
    <t>补助资金的30%由项目所在地村（社区）集体经济组织持股，每年按持股金额5%实行分红：村（社区）集体经济组织占20%，村全体脱贫人口及监测对象占80%。</t>
  </si>
  <si>
    <t>重庆平为福生态农业发展有限公司</t>
  </si>
  <si>
    <t>大足区2022年智凤街道登云社区2组葡萄种植基地建设项目</t>
  </si>
  <si>
    <t>1.新建钢架连体大棚11亩，购买主立柱≥70×50×2.5毫米双面热镀锌钜管，次立柱≥50×30×1.5毫米双面热镀锌钜管，拱杆≥25×1.5毫米镀锌钢管，水槽≥32×1.8毫米热镀锌型材，顶高≥4.3米；2.10丝大棚膜11亩。</t>
  </si>
  <si>
    <t>大足区智凤街道登云社区2组</t>
  </si>
  <si>
    <t>本项目实施后，可带动智凤镇登云村周边的20农户务工就业，带动脱贫户及未消除风险的监测对象10人以上（其中稳定就业1人，年增收6000余元）。通过园区设施设备升级改造，将提升水果的品质，同时降低园区因为自然原因导致的病害影响，降低杀菌剂的使用，有良好的生态效益和社会效益。</t>
  </si>
  <si>
    <t>1.财政补助资金的30%由所在村集体经济组织持股，每年按持股金额5%的标准实行分红：其中村集体经济组织占20%，村全体脱贫户及未消除风险监测对象占80%；2.其他带动脱贫户方式</t>
  </si>
  <si>
    <t>重庆市大足区醇橘家庭农场</t>
  </si>
  <si>
    <t>大足区2022年智凤街道登云社区六组园区围栏项目</t>
  </si>
  <si>
    <t>1.新换大棚棚膜厚≥10丝15亩
2.园区围栏3864米，网洞≤10×10公分，高≥1.8米，固定立柱高≥2.1米，壁厚≥1毫米，
3.园区监控设备，转动摄像头6套 。</t>
  </si>
  <si>
    <t>大足区智凤街道登云社区6组</t>
  </si>
  <si>
    <t>项目实施通过务工、土地租赁、分红等方式带动脱贫人口15人，人均增收2500元以上（其中脱贫人口稳定就业2人，人均增收10000元）</t>
  </si>
  <si>
    <t>重庆市大足区足梅水果种植股份合作社</t>
  </si>
  <si>
    <t>大足区2022年智凤街道高笋社区桔香农业生产便道及围栏建设项目</t>
  </si>
  <si>
    <t>1.新建1076m3生产便道；2.新建围栏4300m。</t>
  </si>
  <si>
    <t>大足区智凤街道高笋社区1、2、3组</t>
  </si>
  <si>
    <t>项目实施通过务工、土地租赁、分红等方式带动脱贫人口21人，人均增收2500元以上（其中脱贫人口稳定就业3人，人均增收10000元）</t>
  </si>
  <si>
    <t xml:space="preserve">1.补助资金的30%由项目所在地村（社区）集体经济组织持股，每年按持股金额5%实行分红：村（社区）集体经济组织占20%，村（社区）全体脱贫人口占80%
2.其他带动贫困户方式;  基地务工，技术指导  销售农产品  土地流转
</t>
  </si>
  <si>
    <t>重庆市大足区桔香庄园农业专业合作社</t>
  </si>
  <si>
    <t>大足区2022年智凤街道新店社区柑橘果园标准化基地基础设施建设项目</t>
  </si>
  <si>
    <t>1、新建喷灌设施450亩
2、修建一条长3500米、宽1.6米 ,厚0.1米的生产便道
3、修设长17.5米宽16米高4.5米储存库房280平方米</t>
  </si>
  <si>
    <t>大足区智凤街道新店社区6、7组</t>
  </si>
  <si>
    <t>1.带动脱贫户及未消除风险的监测对象29户入股增收。
2.全年提供短期务工岗位30个以上，固定务工3名，短期务工30人左右，月均增收500元/人以上。</t>
  </si>
  <si>
    <t>1.补助资金的30%由项目所在地村（社区）集体经济组织持股，每年按持股金额5%实行分红：村（社区）集体经济组织占20%，村（社区）全体脱贫人口占80%。2.通过务工就业等方式带动脱贫户30人。</t>
  </si>
  <si>
    <t>重庆金种籽油料作物种植股份合作社</t>
  </si>
  <si>
    <t>大足区2022年智凤街道永福村梁鹏黑山羊养殖场标准化建设项目</t>
  </si>
  <si>
    <t>新建圈舍800㎡，其中种羊舍400㎡，到2022年底种羊存栏量达300只。</t>
  </si>
  <si>
    <t>大足区智凤街道永福村6组</t>
  </si>
  <si>
    <t>项目实施通过务工、分红等方式带动脱贫人口15人，人均增收1000元以上（其中脱贫人口稳定就业2人，人均增收6000元）。</t>
  </si>
  <si>
    <t>1.财政补助资金的30%由所在村集体经济组织持股，每年按持股金额5%的标准实行分红：其中村集体经济组织占20%，村全体脱贫户及未消除风险监测对象占80%</t>
  </si>
  <si>
    <t>重庆市大足区梁鹏黑山羊养殖场</t>
  </si>
  <si>
    <t>大足区2022年智凤街道阮家村生产便道建设项目</t>
  </si>
  <si>
    <t>建园区生产便道5400米</t>
  </si>
  <si>
    <t>大足区智凤街阮家村8组</t>
  </si>
  <si>
    <t>项目实施通过务工、土地租赁、分红等方式带动脱贫人口15户，户年均增收1000元以上（其中脱贫人口稳定就业2人，人均增收6000元）。</t>
  </si>
  <si>
    <t>补助资金的30%由项目所在地村（社区）集体经济组织持股，每年按持股金额5%实行分红：村（社区）集体经济组织占20%，村全体脱贫人口占80%。</t>
  </si>
  <si>
    <t>重庆市大足区朝轩柑桔种植专业合作社</t>
  </si>
  <si>
    <t>大足区2022年中敖镇加福社区柠香果业柑橘产业化项目</t>
  </si>
  <si>
    <t>1.新建园区生产便道（1.6m*0.1m）1830m。C20混凝土292.8方。
2.新建连栋钢架大棚20亩。
3.高效节水植保系统500亩。</t>
  </si>
  <si>
    <t>大足区中敖镇加福社区6/7/8组</t>
  </si>
  <si>
    <t>项目实施通过土地租赁、务工就业、资金入股、资产收益等方式可带加福社区脱贫户42人平均年增收3000余元，6人稳定就业平均年增收10000余元。</t>
  </si>
  <si>
    <t>1.财政补助资金30%由所在村集体经济组织持股，每年按持股金额5%实行分红：其中村集体经济组织占20%，村全体脱贫户及未消除风险监测对象占80%；2.通过土地租赁、务工就业、资金入股、资产收益等方式带动脱贫人口42人。</t>
  </si>
  <si>
    <t>重庆市柠香果业有限公司</t>
  </si>
  <si>
    <t>大足区2022年中敖镇三桥社区电商综合服务站项目</t>
  </si>
  <si>
    <t>1.直播带货相关设备一批；2.销售运营相关设备一批；3.改造直播间1间。</t>
  </si>
  <si>
    <t>大足区中敖镇三桥社区6组</t>
  </si>
  <si>
    <t>1.项目建成后，预计年销售额60万元；2.带动脱脱贫人口24人就业，其中：稳定就业3人，每人增收2500元/月，临时务工21人，每人增收1200元/月。</t>
  </si>
  <si>
    <t>带动脱脱贫人口24人就业，其中：稳定就业3人，每人增收2500元/月，临时务工21人，每人增收1200元/月。</t>
  </si>
  <si>
    <t>重庆市大足区中敖镇三桥社区桥穗农村综合服务社有限公司</t>
  </si>
  <si>
    <t>大足区2022年珠溪镇八角村柑橘园配套设施建设项目</t>
  </si>
  <si>
    <t>修建围栏2000米；新建园区便道2000米。</t>
  </si>
  <si>
    <t>大足区珠溪镇八角村5组</t>
  </si>
  <si>
    <t>项目实施通过务工、土地租赁、分红等方式带动脱贫人口10人，人均年收入3600元以上（其中稳定就业1人，年增收6000元）。</t>
  </si>
  <si>
    <t>重庆市大足区山恋家庭农场</t>
  </si>
  <si>
    <t>大足区2022年珠溪镇凉水村重庆火锅苕粉生产线建设项目</t>
  </si>
  <si>
    <t>1.新建重庆火锅苕粉自动化连续生产线2台套； 
2.新购自动化连续真空包装拉伸膜机1台套； 
3.新购枕式自动包装机2台套。</t>
  </si>
  <si>
    <t>大足区珠溪镇凉水村1组</t>
  </si>
  <si>
    <t>项目实施通过务工、分红等方式带动脱贫人口20人，人均增收2500元以上（其中脱贫人口稳定就业3人，人均增收10000元）</t>
  </si>
  <si>
    <t>补助资金的30%由凉水村集体经济组织持股，每年按持股金额5%实行分红：村集体经济组织占20%，村全体脱贫户及未消除风险的监测对象占80%。通过务工、分红等方式带动脱贫人口20人。</t>
  </si>
  <si>
    <t>重庆玉龙山食品有限公司</t>
  </si>
  <si>
    <t>大足区2022年珠溪镇双滩村订单农副生鲜电商营销平台建设项目</t>
  </si>
  <si>
    <t>1、改造仓储物流分拣包装区45平米；2、改造直播间40平米；3、仓储物流设备及电商相关设备一批；4、履带微耕机一台。</t>
  </si>
  <si>
    <t>大足区珠溪镇双滩村7组</t>
  </si>
  <si>
    <t>1.项目建成后，预计年销售额30万元；2.带动脱贫人口3人就业，每年人均增收1万元；3.帮助脱贫户5户线上销售农产品，每年户均增收800元。</t>
  </si>
  <si>
    <t>带动脱贫人口3人就业，每年人均增收1万元；帮助脱贫户5户线上销售农产品，每年户均增收800元。</t>
  </si>
  <si>
    <t>唐光勇家庭农场</t>
  </si>
  <si>
    <t>大足区2022年珠溪镇小滩村惠农花椒基础设施建设项目</t>
  </si>
  <si>
    <t>1.新建硬化园区产业路100米，硬化采收装卸作业区两处共300平方米；
2.新建防盗围墙围栏50平方米，园区围栏6800米；
3.新建园区排水沟200米。</t>
  </si>
  <si>
    <t>大足区珠溪镇小滩村10组</t>
  </si>
  <si>
    <t>项目实施通过务工、土地租赁、分红等方式带动脱贫人口15人，人均增收1500元以上（其中脱贫人口稳定就业2人，人均增收6000元）。</t>
  </si>
  <si>
    <t>重庆市大足区惠农花椒种植专业合作社</t>
  </si>
  <si>
    <t>大足区2022年集中连片池塘养殖尾水治理项目</t>
  </si>
  <si>
    <t>1.完成21户水产养殖尾水治理设施建设；2.每一户按照养殖面积5%-8%建立沉淀池、曝气池、生态净化池和过滤坝等设施</t>
  </si>
  <si>
    <t>大足区国梁镇方碑村3组等</t>
  </si>
  <si>
    <t>1.完善水产养殖尾水处理设施，完成140万方尾水治理整改任务。 2、带动21名脱贫户或未消除脱贫风险的监测对象在养殖场临时务工，年均增收7200元。</t>
  </si>
  <si>
    <t>带动脱贫人口增收致富、促进水产养殖业绿色健康发展，进一步提质增效。</t>
  </si>
  <si>
    <t>雷开亮养殖场等21户养殖场</t>
  </si>
  <si>
    <t>大足区金山镇火花村2022年农村公路曾杨路通畅工程</t>
  </si>
  <si>
    <t>建设长2.6公里，宽5米，厚20CM水泥混凝土路面</t>
  </si>
  <si>
    <t>大足区金山镇火花村4.5组</t>
  </si>
  <si>
    <t>项目实施可解决火花村390人（其中脱贫人口4人）出行问题，带动当地小龙虾养殖、蔬菜种植产业发展。</t>
  </si>
  <si>
    <t>沿线430余人参与项目监督施工，村镇两级公示，通过改善交通条件，方便390余人（其中脱贫人口4人）出行并降低农产品运输成本。</t>
  </si>
  <si>
    <t>区交通局</t>
  </si>
  <si>
    <t>金山镇人民政府</t>
  </si>
  <si>
    <t>大足区棠香街道水峰社区2022年农村公路大张路通畅工程</t>
  </si>
  <si>
    <t>建设里程长3.5公里，主路宽5米，支路宽4米，厚20cm水泥混凝土路面</t>
  </si>
  <si>
    <t>大足区棠香街道水峰社区2组</t>
  </si>
  <si>
    <t>项目实施可解决水峰社区1500人（其中脱贫人口16人）出行问题，带动当地蔬菜、西瓜、草莓产业发展。</t>
  </si>
  <si>
    <t>沿线40余人参与项目监督施工，社区街道两级公示，通过改善交通条件，方便1500人（其中脱贫人口16人）出行并降低农产品运输成本</t>
  </si>
  <si>
    <t>棠香街道办</t>
  </si>
  <si>
    <t>大足区棠香街道水峰社区2022年农村公路南盐路通畅工程</t>
  </si>
  <si>
    <t>建设里程长2.5公里，主路宽6.5米，支路宽4.5米，厚5cm沥青混凝土路面</t>
  </si>
  <si>
    <t>大足区棠香街道水峰社区5组</t>
  </si>
  <si>
    <t>项目实施可解决水峰社区1200人（其中脱贫人口16人）出行问题，带动当地果树、蔬菜、花草产业发展。</t>
  </si>
  <si>
    <t>沿线30余人参与项目监督施工，社区街道两级公示，通过改善交通条件，方便1200人（其中脱贫人口16人）出行并降低农产品运输成本</t>
  </si>
  <si>
    <t>大足区棠香街道五星社区2022年农村公路荷棠路通畅工程</t>
  </si>
  <si>
    <t>建设里程长0.8公里，主路宽5米，支路宽4.5米，厚5cm沥青混凝土路面</t>
  </si>
  <si>
    <t>大足区棠香街道五星社区10组</t>
  </si>
  <si>
    <t>项目实施可解决五星社区1100人（脱贫人口29人）出行问题，带动当地蔬菜、十里荷棠旅游产业发展。</t>
  </si>
  <si>
    <t>沿线20余人参与项目监督施工，社区街道两级公示，通过改善交通条件，方便1100人出行并降低农产品运输成本</t>
  </si>
  <si>
    <t>大足区玉龙镇新益村2022年农村公路高茶路通畅工程</t>
  </si>
  <si>
    <t>建设长2.9公里，宽5米，厚20CM水泥混凝土路面</t>
  </si>
  <si>
    <t>大足区玉龙镇新益1、2、3组</t>
  </si>
  <si>
    <t>项目实施可解决新益1、2、3组410人出行问题，带动当地茶叶基地（500亩）产业发展。</t>
  </si>
  <si>
    <t>沿线30余人参与项目监督施工，村镇两级公示，通过改善交通条件，方便410余人（其中脱贫户12户28人）出行并降低茶叶、农产品运输成本。</t>
  </si>
  <si>
    <t>玉龙镇人民政府</t>
  </si>
  <si>
    <t>大足区智凤街道田坝社区2022年农村公路田崖路通畅工程</t>
  </si>
  <si>
    <t>建设里程长2.1公里，主路里程1.065公里，宽6.5米，支路里程0.995公里，宽4.5米，沥青混凝土路面</t>
  </si>
  <si>
    <t>大足区智凤街道田坝社区1、2组</t>
  </si>
  <si>
    <t>项目实施可解决田坝社区群众出行，受益人口达800余人（其中脱贫人口60人），带动当地水果、生猪、水稻、藕等种养殖业发展。</t>
  </si>
  <si>
    <t>沿线430余人参与项目监督施工，村街道两级公示，通过改善交通条件，方便800余人（其中脱贫人口60人）出行并降低农产品运输成本。</t>
  </si>
  <si>
    <t>智凤街道办事处</t>
  </si>
  <si>
    <t>大足区回龙镇水鸭村2022年农村公路凤凰沟路通畅工程</t>
  </si>
  <si>
    <t>建设里程长1.5公里，主路宽5米，沥青混凝土路面，支路宽4.5米，厚20cm水泥混凝土路面</t>
  </si>
  <si>
    <t>大足区回龙镇水鸭村3组</t>
  </si>
  <si>
    <t>项目实施可解决水鸭村三队800人（其中脱贫人口13人）出行问题，带动当地水稻、蔬菜基地、龙虾、花椒产业发展。</t>
  </si>
  <si>
    <t>沿线20余人参与项目监督施工，村街道两级公示，通过改善交通条件，方便800人（其中脱贫人口13人）出行并降低农产品运输成本</t>
  </si>
  <si>
    <t>回龙镇人民政府</t>
  </si>
  <si>
    <t>大足区石马镇先锋村2022年农村公路建牌路通畅工程</t>
  </si>
  <si>
    <t>建设长2.1公里，宽5-6.5米，公路等级为四级，沥青混凝土路。</t>
  </si>
  <si>
    <t>太平社区4组
先锋村8组，10组</t>
  </si>
  <si>
    <t>项目实施可解决太平社区 、先锋村群众出行，受益人口达800余人（其中脱贫人口21人），带动水果、生猪、稻虾、水稻、藕等种养殖业发展。</t>
  </si>
  <si>
    <t>沿线30余人参与项目监督施工，村镇两级公示，通过改善交通条件，方便800余人（其中脱贫人口21人）出行并降低农产品运输成本。</t>
  </si>
  <si>
    <t>石马镇人民政府</t>
  </si>
  <si>
    <t>大足区中敖镇明月村2022年农村公路中张路通畅工程</t>
  </si>
  <si>
    <t>建设长2.5公里，宽5米，厚20CM水混混凝土路面</t>
  </si>
  <si>
    <t>大足区中敖镇明月村7、9组</t>
  </si>
  <si>
    <t>项目实施可解决明月村群众出行，受益人口达500余人（其中脱贫人口12人），带动柑橘产业发展。</t>
  </si>
  <si>
    <t>沿线30余人参与项目监督施工，村镇两级公示，通过改善交通条件，方便500余人（其中脱贫人口12人）出行并降低农产品运输成本。</t>
  </si>
  <si>
    <t>中敖镇人民政府</t>
  </si>
  <si>
    <t>大足区中敖镇明月村2022年农村公路陈李路通畅工程</t>
  </si>
  <si>
    <t>大足区中敖镇明月村2组</t>
  </si>
  <si>
    <t>项目实施可解决明月村群众出行，受益人口达530余人（其中脱贫人口4人），带动柑橘产业发展。</t>
  </si>
  <si>
    <t>沿线30余人参与项目监督施工，村镇两级公示，通过改善交通条件，方便530余人（其中脱贫人口4人）出行并降低农产品运输成本。</t>
  </si>
  <si>
    <t>大足区中敖镇金盆村2022年农村公路蒋荷路通畅工程</t>
  </si>
  <si>
    <t>建设长4.1公里，宽5米，厚20CM水混混凝土路面</t>
  </si>
  <si>
    <t>大足区中敖镇金盆村2、5、6、7组</t>
  </si>
  <si>
    <t>项目实施可解决金盆村群众出行，受益人口达1069余人（其中脱贫人口70人），带动蚕桑产业发展。</t>
  </si>
  <si>
    <t>沿线40余人参与项目监督施工，村镇两级公示，通过改善交通条件，方便1069余人（其中脱贫人口70人）出行并降低农产品运输成本。</t>
  </si>
  <si>
    <t>大足区龙水镇黄龙村2022年农村公路火骑路通畅工程</t>
  </si>
  <si>
    <t>建设里程长2.05公里，主路宽5米，厚20cm水泥混凝土</t>
  </si>
  <si>
    <t>大足区龙水镇黄龙村4组</t>
  </si>
  <si>
    <t>项目实施可解决黄龙村、高坡村3700人（其中脱贫人口200人）出行问题，带动当地产业发展。</t>
  </si>
  <si>
    <t>沿线30余人参与项目监督施工，村街道两级公示，通过改善交通条件，方便3700人（其中脱贫人口200人）出行并降低农产品运输成本</t>
  </si>
  <si>
    <t>龙水镇人民政府</t>
  </si>
  <si>
    <t>大足区龙水镇桥亭村2022年农村公路桥熊路通畅工程</t>
  </si>
  <si>
    <t>大足区龙水镇桥亭村7组</t>
  </si>
  <si>
    <t>项目实施可解决桥亭村400人（其中脱贫人口25人）出行问题，带动当地养虾、养鱼产业发展。</t>
  </si>
  <si>
    <t>组织沿线30余人参与项目监督施工，村街道两级公示，通过改善交通条件，方便400人（其中脱贫人口25人）出行并降低农产品运输成本</t>
  </si>
  <si>
    <t>大足区龙水镇桥亭村2022年农村公路陈田路通畅工程</t>
  </si>
  <si>
    <t>建设里程长1.4公里，主路宽5米，厚20cm水泥混凝土</t>
  </si>
  <si>
    <t>大足区龙水镇桥亭村5组</t>
  </si>
  <si>
    <t>项目实施可解决桥亭村400人（其中脱贫人口20人）出行问题，带动当地莲藕产业发展。</t>
  </si>
  <si>
    <t>沿线20余人参与项目监督施工，村街道两级公示，通过改善交通条件，400人（其中脱贫人口20人）出行并降低农产品运输成本</t>
  </si>
  <si>
    <t>大足区龙水镇车辅社区2022年农村公路庞棠路通畅工程</t>
  </si>
  <si>
    <t>建设里程长2.4公里，主路宽5米，厚20cm水泥混凝土</t>
  </si>
  <si>
    <t>大足区龙水镇车辅社区4.5组</t>
  </si>
  <si>
    <t>项目实施可解决车辅社区4.5组400人（其中脱贫人口15人）出行问题，带动当地雷竹产业发展。</t>
  </si>
  <si>
    <t>沿线30余人参与项目监督施工，村街道两级公示，通过改善交通条件，方便400人（其中脱贫人口15人）出行并降低农产品运输成本</t>
  </si>
  <si>
    <t>大足区龙水镇袁家村2022年农村公路袁印路通畅工程</t>
  </si>
  <si>
    <t>建设里程长1.6公里，主路宽5米，厚20cm水泥混凝土</t>
  </si>
  <si>
    <t>大足区龙水镇袁家村6.7.8组</t>
  </si>
  <si>
    <t>项目实施可解决袁家村6.7.8组2300人（其中脱贫人口170人）出行问题，带动当地柚子产业发展。</t>
  </si>
  <si>
    <t>沿线20余人参与项目监督施工，村街道两级公示，通过改善交通条件，方便2300人（其中脱贫人口170人）出行并降低农产品运输成本</t>
  </si>
  <si>
    <t>大足区龙水镇十里社区2022年农村公路桥江路通畅工程</t>
  </si>
  <si>
    <t>大足区龙水镇十里社区2组</t>
  </si>
  <si>
    <t>项目实施可解决十里社区2组1200人（其中脱贫人口70人）出行问题，带动当地产业发展。</t>
  </si>
  <si>
    <t>沿线20余人参与项目监督施工，村街道两级公示，通过改善交通条件，方便1200人（其中脱贫人口70人）出行并降低农产品运输成本</t>
  </si>
  <si>
    <t>大足区龙水镇车辅社区2022年农村公路车瓦路通畅工程</t>
  </si>
  <si>
    <t>大足区龙水镇车辅社区1组</t>
  </si>
  <si>
    <t>项目实施可解决车辅社区1组200人（其中脱贫人口10人）出行问题，带动当地血橙、稻虾养殖等产业发展。</t>
  </si>
  <si>
    <t>沿线20余人参与项目监督施工，村街道两级公示，通过改善交通条件，方便200人（其中脱贫人口10人）出行并降低农产品运输成本</t>
  </si>
  <si>
    <t>大足区宝兴镇转龙村2022年农村公路陈家湾路通畅工程</t>
  </si>
  <si>
    <t>建设里程长3.3公里，主路宽5米，支路宽3.5米，路面为20CM厚的水泥混凝土路面</t>
  </si>
  <si>
    <t>大足区宝兴镇转龙村</t>
  </si>
  <si>
    <t>项目实施可解决转龙村4、7组800人（其中脱贫人口5户15人）出行问题，带动当地水稻、蔬菜、龙虾、莲藕产业发展。</t>
  </si>
  <si>
    <t>沿线40余人参与项目监督施工，镇村两级公示，通过改善交通条件，方便800人（其中脱贫人口13人）出行并降低农产品运输成本</t>
  </si>
  <si>
    <t>宝兴镇人民政府</t>
  </si>
  <si>
    <t>大足区宝兴镇核桃村2022年农村公路三跃路通畅工程</t>
  </si>
  <si>
    <t>建设里程长5.9公里，主路宽5米，支路宽3.5米，路面为20CM厚的水泥混凝土路面</t>
  </si>
  <si>
    <t>大足区宝兴镇核桃村村</t>
  </si>
  <si>
    <t>项目实施可解决核桃村1、5、6组650人（其中脱贫人口11户37人）出行问题，带动当地水稻、蔬菜、花椒、桑葚产业发展。</t>
  </si>
  <si>
    <t>沿线60余人参与项目监督施工，镇村两级公示，通过改善交通条件，方便650人（其中脱贫人口13人）出行并降低农产品运输成本</t>
  </si>
  <si>
    <t>大足区2022年人居环境整治项目（农村厕所改造）</t>
  </si>
  <si>
    <t>按照2000元/户补助标准，完成户厕改造约341户，按照国标GB38836-2020进行三格式化粪池改造，达到粪污无害化处理标准。</t>
  </si>
  <si>
    <t>对约341户农户厕所进行改造，改善农户居住环境，提高生活质量</t>
  </si>
  <si>
    <t>村镇公示，接受群众监督，通过改厕改善341户1186人生活环境</t>
  </si>
  <si>
    <t>区住房城乡建委</t>
  </si>
  <si>
    <t>大足区2022年农村低收入群体等重点对象危房改造</t>
  </si>
  <si>
    <t>住房</t>
  </si>
  <si>
    <t>保障156户农村低收入群体危房改造（其中C级45户、D级85户、无房26户）。</t>
  </si>
  <si>
    <t>对156户农村低收入群体进行危房改造，达到住房安全保障目标</t>
  </si>
  <si>
    <t>村镇公示，接受群众监督，通过危房改造改善156户493人的住房安全问题。</t>
  </si>
  <si>
    <t>已完工，改善低收群体众住房安全</t>
  </si>
  <si>
    <t>大足区2022年疫情防控临时性公益特岗</t>
  </si>
  <si>
    <t>公益性岗位</t>
  </si>
  <si>
    <t>开发公益性岗位至少507个，为脱贫人口、监测对象提供村道管护、河道管护等临时性岗位，按每小时18元计发劳动报酬，每周2天，每天不少于2小时，按300元/人/月予以发放补助</t>
  </si>
  <si>
    <t>开发公益性岗位，为脱贫人口、监测对象提供村道管护、河道管护等临时性岗位，按300元/人/月予以发放补助，增加收入</t>
  </si>
  <si>
    <t>为脱贫人口或监测对象提供村道管护、河道管护等临时性岗位至少507个，按每小时18元计发劳动报酬，每周2天，每天不少于2小时，按300元/人/月予以发放补助，增加收入。（区级项目，按照政策予以补助）</t>
  </si>
  <si>
    <t>2022.06</t>
  </si>
  <si>
    <t>已开发公益岗位507个</t>
  </si>
  <si>
    <t>大足区2022年“数商兴农工程”建设试点示范村项目</t>
  </si>
  <si>
    <t>1.打造数字乡村综合服务平台1个；2.视频监控系统1套；3.农业物联网多元感知系统1套；4.基地虫害绿色治理系统1套；5.数字乡村培训及展示系统1套。</t>
  </si>
  <si>
    <t>相关镇街</t>
  </si>
  <si>
    <t>提升乡村生产智能化、经营网络化、管理高效化、服务便捷化水平，用数字化引领驱动乡村发展、乡村建设，推动形成巩固脱贫攻坚成果、全面推进乡村振兴更大合力，助力农民稳定增收。</t>
  </si>
  <si>
    <t>村镇公示，接受群众监督，15名脱贫户参与项目监管实施。</t>
  </si>
  <si>
    <t>大足区2022年拾万镇八埝村标准化稻虾综合种养示范基地建设项目</t>
  </si>
  <si>
    <t>1.稻虾田块整治220亩；2.铺设15000平方米防渗膜；3.铺设170根PVC管；4.直径200Ø弯头190个。</t>
  </si>
  <si>
    <t>大足区拾万镇八埝村6组</t>
  </si>
  <si>
    <t>带动带动脱贫户及未消除风险的监测对象15人以上务工；其中稳定就业人数2人以上，稳定就业人员年增收6000元/人。</t>
  </si>
  <si>
    <t>重庆市大足区拾万镇八埝村股份经济联合社</t>
  </si>
  <si>
    <t>大足区2022年金山镇天河村佛手种植基地、基础设施建设项目（一）</t>
  </si>
  <si>
    <t>1.新建园区生产便道2000米；标号≥C20混凝土硬化，宽≤2.5米，厚≥10厘米；
2.苗木9000株；（佛手压条苗，苗高80-100 cm；地径1.0-2.0 cm）；3.新建围栏网洞≤10×10公分，高≥1.8米，固定立柱高≥2.1米，壁厚≥1毫米，2000米。</t>
  </si>
  <si>
    <t>大足区金山镇天河村1、2组</t>
  </si>
  <si>
    <t>通过合作社+基地+农户的带动模式，合作社为脱贫户提供固定就业和季节性务工等工作岗位，既尽到了社会责任，也解决了公司的劳务需求，实现互利双赢；到2026年药材产业达到全面丰产，年收入可达200万元以上，带动当地群众80余农户年户均增收1000元以上，带动脱贫户及未消除风险的监测对象15人以上（其中稳定就业人数2人）；通过务工、土地租赁、分红等方式带动脱贫户年户均增入1000元以上。其中稳定就业人员2人，年人均增收6000元以上。</t>
  </si>
  <si>
    <t>合作社将财政补助资金的30%由所在村集体经济组织持股，每年按持股金额6%的标准实行分红：其中村集体经济组织占20%，村全体脱贫户及未消除风险监测对象占80%；带动脱贫户及未消除风险的监测对象15人以上（其中稳定就业人数2人）。</t>
  </si>
  <si>
    <t>大足区康合中药材种植股份合作社</t>
  </si>
  <si>
    <t>大足区2022年金山镇天河村佛手种植基地、基础设施建设项目（二）</t>
  </si>
  <si>
    <t>1、土地宜机化整治204亩；2、购买种苗（扦插）9300株；3、新建园区生产便道1070米；4、增加田间管网130亩。</t>
  </si>
  <si>
    <t>通过公司+基地+农户的带动模式，公司为脱贫户提供固定就业和在季节性务工等工作岗位；到2026年药材产业达到全面丰产，年收入可达200万元以上，带动当地群众90余农户年户均增收1000元以上，带动脱贫户及未消除风险的监测对象15人以上（其中稳定就业人数2人）；通过务工、土地租赁、分红等方式带动脱贫户年户均增入1000元以上。其中稳定就业人员2人，年人均增收6000元以上。</t>
  </si>
  <si>
    <t>公司将财政补助资金的30%由所在村集体经济组织持股，每年按持股金额6%的标准实行分红：其中村集体经济组织占20%，村全体脱贫户及未消除风险监测对象占80%；带动脱贫户及未消除风险的监测对象15人以上（其中稳定就业人数2人）。</t>
  </si>
  <si>
    <t>重庆大冠中农业发展有限公司</t>
  </si>
  <si>
    <t>大足区2022年金山镇红旗村佛手种植基地、基础设施建设项目（二）</t>
  </si>
  <si>
    <t>1、土地整治220亩，购苗木9900株；2、铺设灌溉管网7650米（PE管50毫米300米，PE管25毫米7350米）。</t>
  </si>
  <si>
    <t>大足区金山镇红旗村7组</t>
  </si>
  <si>
    <t>通过务工、土地租赁、分红等方式带动脱贫户及未消除风险的监测对象15人以上，年户均增收1000元以上（其中稳定就业人员2人，年人均增收6000元以上）。</t>
  </si>
  <si>
    <t>公司将财政补助资金的30%由所在村集体经济组织持股，每年按持股金额6%的标准实行分红：其中村集体经济组织占20%，村全体脱贫户及未消除风险监测对象占80%；带动脱贫户及未消除风险的监测对象15人以上（其中稳定就业人数2人）；通过务工、土地租赁、分红等方式带动脱贫户年户均增入1000元以上。其中稳定就业人员2人，年人均增收6000元以上。</t>
  </si>
  <si>
    <t>重庆市双盟农业有限公司</t>
  </si>
  <si>
    <t>大足区2022年高坪镇月台村标准化基地建设项目</t>
  </si>
  <si>
    <t>栽种桑树800株/亩*250亩，共计200000余株；（直径0.8-1.0cm）。消毒机3台；旋根机2台；切桑机2台。</t>
  </si>
  <si>
    <t>大足区高坪镇月台村5组</t>
  </si>
  <si>
    <t>项目实施通过务工、土地租赁、分红等方式带动脱贫人口20人，人均增收1000元以上（其中脱贫人口稳定就业2人，人均增收1800元/月）。</t>
  </si>
  <si>
    <t>1.补助资金的30%由项目所在地村（社区）集体经济组织持股，每年按持股金额5%实行分红：村（社区）集体经济组织占20%，村（社区）全体脱贫人口占80%。2.通过务工就业等方式带动脱贫户2人。</t>
  </si>
  <si>
    <t>重庆市大足区家发合作社</t>
  </si>
  <si>
    <t>大足区金山镇天河村2022年党建引领乡村振兴试点示范产业发展项目</t>
  </si>
  <si>
    <t>1.新建灌溉管网3000米；规格型号：MPA6.0（兆帕）高压水管DN25；2.新建育苗基地20亩，育扦插佛手苗43000株；3.种植佛手80亩（压条苗5000株）。</t>
  </si>
  <si>
    <t>充分发挥党建引领作用，采取支部+合作社+公司+农户的模式，在壮大村集体经济的同时，进一步带动全镇产业发展和群众增收致富，助推乡村振兴。合作社将纯收入30%用农村公益事业；70%用于村全体脱贫户及未消除风险的监测对象，每户分红收益不得超过1000元，超过部分归村集体主要用于农村公益事业等。</t>
  </si>
  <si>
    <t>1.合作社纯收入30%用农村公益事业；70%用于村全体脱贫户及未消除风险的监测对象，每户分红收益不得超过1000元，超过部分归村集体主要用于农村公益事业等。2.带动脱贫户及未消除风险的监测对象15人以上（其中稳定就业人数2人）；通过务工、土地租赁、分红等方式带动脱贫户年户均增入1000元以上。其中稳定就业人员2人，年人均增收7000元以上。</t>
  </si>
  <si>
    <t>重庆市大足区金山镇天河村股份经济合作联合社</t>
  </si>
  <si>
    <t>大足区2022年金山镇红旗村佛手种植基地、基础设施建设项目</t>
  </si>
  <si>
    <t>1.宜机化整治220亩；
2.购买种苗10000株；
3.铺设灌溉管网5500米； 
4.修建蓄水池2个150m³。</t>
  </si>
  <si>
    <t>大足区金山镇红旗村4组</t>
  </si>
  <si>
    <t>通过公司+基地+农户的带动模式，合作社为脱贫户提供固定就业和在季节性务工等工作岗位，既尽到了社会责任，也解决了公司的劳务需求，实现互利双赢；到2026年药材产业达到全面丰产，年收入可达200万元以上，带动当地群众100余农户年户均增收1000元以上，带动脱贫户及未消除风险的监测对象15人以上（其中稳定就业人数2人）；通过务工、土地租赁、分红等方式带动脱贫户年户均增入1000元以上。其中稳定就业人员2人，年人均增收6000元以上。</t>
  </si>
  <si>
    <t>重庆楠津园农业有限责任公司</t>
  </si>
  <si>
    <t>大足区2022年石马镇白光村食用菌种植项目</t>
  </si>
  <si>
    <t>新建赤松茸种植100亩，新建库房625平米。</t>
  </si>
  <si>
    <t>大足区石马镇白光村1组</t>
  </si>
  <si>
    <t>通过务工、土地租赁、分红等方式带动脱贫户及未消除风险的监测对象15人以上（其中稳定就业人数2人），年户均增入1000元以上，其中稳定就业人员2人年人均增收6000元以上。</t>
  </si>
  <si>
    <t>将财政补助资金的30%由所在村集体经济组织持股，每年按持股金额5%的标准实行分红：其中村集体经济组织占20%，村全体脱贫户及未消除风险监测对象占80%；带动脱贫户通过务工、土地租赁、分红等方式年户均增入1000元以上。其中稳定就业人员2人，年人均增收6000元以上。</t>
  </si>
  <si>
    <t>重庆鲜盈柠檬种植有限公司</t>
  </si>
  <si>
    <t>大足区2022年石马镇石门村食用菌种植项目（一）</t>
  </si>
  <si>
    <t>1.园区种植赤松茸110亩；2.园区围栏500米；3.园区喷滴灌设施一套。</t>
  </si>
  <si>
    <t>大足区石马镇石门村十二组</t>
  </si>
  <si>
    <t>重庆市大足区珍之源食用菌林下食用菌种植农民专业合作社</t>
  </si>
  <si>
    <t>大足区2022年石马镇石门村食用菌种植项目（二）</t>
  </si>
  <si>
    <t>新增拌料机1台、原料筛选机1台、新增装袋机1台、新增电热灭菌锅2个、全自动接种机1台、培养箱2个、输送带3个、超净工作台2个、温控设备6台、空气净化器14台、液体菌种摇床2台、冷藏设备1台、烘干设备1台。</t>
  </si>
  <si>
    <t>大足区石马镇石门村8组</t>
  </si>
  <si>
    <t>通过务工、土地租赁、分红等方式带动脱贫户及未消除风险的监测对象20人以上（其中稳定就业人数3人），年户均增入1000元以上，其中稳定就业人员3人年人均增收6000元以上。</t>
  </si>
  <si>
    <t>将财政补助资金的30%由所在村集体经济组织持股，每年按持股金额5%的标准实行分红：其中村集体经济组织占20%，村全体脱贫户及未消除风险监测对象占80%；带动脱贫户通过务工、土地租赁、分红等方式年户均增入1000元以上。其中稳定就业人员3人，年人均增收6000元以上。</t>
  </si>
  <si>
    <t>重庆市大足区益民水稻种植股份合作社</t>
  </si>
  <si>
    <t>大足区拾万镇将军村2022年农村公路葛家湾产业路二期通畅工程</t>
  </si>
  <si>
    <t>建设长3公里，宽3.5-5米，厚20CM水泥混凝土路面</t>
  </si>
  <si>
    <t>大足区拾万镇将军村3、4组</t>
  </si>
  <si>
    <t>项目实施可解决将军村500人（其中脱贫人口150人）出行问题，带动蔬菜种植、柠檬产业发展。</t>
  </si>
  <si>
    <t>沿线40余人参与项目监督施工，村镇两级公示，通过改善交通条件，方便500余人（其中脱贫人口150人）出行并降低农产品运输成本。</t>
  </si>
  <si>
    <t>拾万镇人民政府</t>
  </si>
  <si>
    <t>大足区金山镇2022年乡村振兴通畅工程</t>
  </si>
  <si>
    <t>建设长5.6公里，宽3.5-5米，厚20CM水泥混凝土路面</t>
  </si>
  <si>
    <t>大足区金山镇团丰村1丶3丶5组，水口村3丶4组，火花村，红旗村</t>
  </si>
  <si>
    <t>项目实施可解决2200人（其中脱贫人口68人）出行问题，降低农产品运输成本。</t>
  </si>
  <si>
    <t>沿线60余人参与项目监督施工，村镇两级公示，通过改善交通条件，方便2200人（其中脱贫人口68人）出行并降低农产品运输成本</t>
  </si>
  <si>
    <t>大足区2022年铁山镇双桥村瑞丰万头黑山羊养殖场建设项目</t>
  </si>
  <si>
    <t>建设三栋四层标准化羊舍，建筑面积8100㎡，建提升能力为3T的提升机一台，达到年出栏一万头黑山羊的建设规模。大足黑山羊种羊1040只（其中选留520只，选购520只）。</t>
  </si>
  <si>
    <t>大足区铁山镇双桥村 5 组</t>
  </si>
  <si>
    <t>项目建成后，对推动大足黑山羊山羊特色产业发展、带动当地农民增收致富起到重要的促进作用。1.可带动脱贫户及未消除风险的监测对象22人，并提供固定就业岗位 3 人，人均就业年收 1.5 万元以上。2.通过股权分红，全村脱贫户可获得 6 万元的分红金。通过项目的实施，饲养大足黑山羊种羊1000只以上，可提高经济效益，同时可有效提升羊场粪污处理能力，提高粪污利用率。</t>
  </si>
  <si>
    <t>1.补助资金的 30%股权（即 150 万元），每年按持股金额 5%的标准实行分红：村（社区）集体经济组织占 20%。村（社区）全体脱贫户占 80%。2.可带动脱贫户及未消除风
险的监测对象 22人，并提供固定就业岗位 3 人，人均就业年收 1.5 万元以上。</t>
  </si>
  <si>
    <t>2022年大足区黑山羊种羊场信息化建设项目</t>
  </si>
  <si>
    <t>完成对协会三家成员单位瑞丰、凯远、绿美饰圈舍的信息化建设和升级，包括智能耳标2683个，耳标钳3把，采集器及配件94套，网关9台，摄像头（支持红外）195台，摄像头（支持越界报警）18台，录像机（32路）1台，录像机（64路）3台，硬盘8个，交换机共7台（其中16口2台、24口2台、48口3台），机柜4个，线材（双绞线）8505米，软件使用许可3个，安装调试213次。</t>
  </si>
  <si>
    <t>大足区铁山镇双桥村5组、季家镇石桥村2组、玉龙镇新益村1组</t>
  </si>
  <si>
    <t>1、带动能力：通过本项目实施将带动玉龙镇新益村、季家镇石桥村脱贫户及未消除风险的监测对象15人，其中固定就业人数2人。固定就业人均收入10000元以上。2、增加经济效益，让黑山羊更好的生产。3、节约养殖成本，预计人力成本可节约2/3。4、提前做好预防和消毒工作，能降低黑山羊患病的概率，减少疫病带来的损失。5、数据可溯，完善养殖数据。</t>
  </si>
  <si>
    <t>通过本项目实施将带动玉龙镇新益村、季家镇石桥村脱贫户及未消除风险的监测对象15人，其中固定就业人数2人。固定就业人均收入10000元以上。</t>
  </si>
  <si>
    <t>重庆市大足黑山羊产业协会</t>
  </si>
  <si>
    <t>大足区2022年铁山镇双桥村渝羊农牧羊配料间建设项目</t>
  </si>
  <si>
    <t>1.配料车间面积600 平方米。
2.年配料8000吨的配料生产线1 条。
3.粮食仓储库房2400 立方米。
4.运输原料道路100 米。
5.叉车1 台。</t>
  </si>
  <si>
    <t>1.通过项目劳务用工，将带动双桥村脱贫户及未消除风险的监测对象20人就业，其中固定就业人数3人。固定就业人均收入10000元以上。  2.双桥村村集体及脱贫户每年分红3万元，连续分红5年。 3.设计年加工能力8000吨，达产后，年可节约养殖成本240万元。同时，将进一步提高公司大足黑山羊良种化进程和生产速度。 4.可收购周边农户的各种干秸秆，在增加其收入的同时，有效避免的因焚烧秸秆所带来的环境污染。</t>
  </si>
  <si>
    <t>1.通过项目劳务用工，将带动铁山镇双桥村脱贫户及未消除风险的监测对象 20 人就业，其中固定就业人数 3 人。固定就业人均收入10000 元以上。 2、每年按持股金额5%的标准实行分红，村集体经济组织占20%分红收益主要用于农村公益事业等，铁山镇双桥村全体脱贫户占80%。</t>
  </si>
  <si>
    <t>重庆渝羊农牧科技有限公司</t>
  </si>
  <si>
    <t>大足区2022年拾万镇美丽乡村示范建设项目</t>
  </si>
  <si>
    <t>1.新建玻璃温室大棚3369.6㎡；2.种植食用菊花55亩，新购买烘干机1台；烘干机：凯泷旋转110型 型号：KL-6CHZ-11016X；3.①种植多肉种苗20000株，②种植蝴蝶兰种苗：小盆8120株、中盆6000株、大盆5000株；③育苗置物架2m*1m*1m1500架；④7cm多肉盆(黑方)高6.7cm30000个、12cm多肉盆(黑方)高9cm20000个、18cm多肉盆(黑方)高12cm20000个；⑤防护网13900㎡；⑥防护地膜 10500㎡；⑦基质土123.8m³；4.新建瓜果架长廊480米*4米，瓜果长廊（带顶雨泼水结构）31.6米*4.7米；5.新建连栋大棚9.5亩，更换薄膜34亩。</t>
  </si>
  <si>
    <t>大足区拾万镇长虹村2组</t>
  </si>
  <si>
    <t>带动脱贫人口18人，其中：3名脱贫人口固定就业，人均年增收8000元，15名脱贫人口季节性务工，人均年增收500元以上。</t>
  </si>
  <si>
    <t>1.补助资金的30%由项目所在地村（社区）集体经济组织持股，每年按持股金额5%实行分红：村（社区）集体经济组织占20%，村（社区）全体脱贫人口占80%。2.通过务工就业等方式带动脱贫户18人。</t>
  </si>
  <si>
    <t>重庆市大足区拾万镇人民政府</t>
  </si>
  <si>
    <t>大足区2022年雍溪镇慈云村种质资源库项目</t>
  </si>
  <si>
    <t>　1.购买种苗48710株，2.购买给水系统和排水系统各一套；3.种植土换填7650立方。</t>
  </si>
  <si>
    <t>大足区雍溪镇慈云村2组</t>
  </si>
  <si>
    <t>项目建成后，通过土地入股分红、租赁等带动脱贫户20人以上年人均增收3000元以上，其中脱贫户固定务工3人，年收入20000元以上，村集体每年保底分红1.5万元</t>
  </si>
  <si>
    <t>财政补助资金的30%由所在村集体经济组织持股，每年按持股金额5%的标准实行分红：其中村集体经济组织占20%，村全体脱贫户及未消除风险监测对象占80%</t>
  </si>
  <si>
    <t>重庆观赏园艺研究院</t>
  </si>
  <si>
    <t>大足区2022年中敖镇碑坳村实用性特色果桑种质资源库及产业化应用园建设项目</t>
  </si>
  <si>
    <t>1.建设3亩实用性果桑种质资源库建设（包含西南区主推果桑品种15个）；
2.建设20亩优质果桑种质资源扩繁1个（优势果桑品种7个）；
3.筛选出3个大足区生态适应性优的果桑品种。</t>
  </si>
  <si>
    <t>大足区中敖镇碑坳村4组</t>
  </si>
  <si>
    <t>项目实施通过务工、土地租赁、分红等方式带动脱贫人口15人，年人均增收3000元以上（其中脱贫人口稳定就业3人，年人均增收15000元以上）。</t>
  </si>
  <si>
    <t>1.财政补助资金的30%由所在村集体经济组织持股，每年按持股金额5%的标准实行分红：其中村集体经济组织占20%，村全体脱贫户及未消除风险监测对象占80%；
2.土地租赁及务工就业等方式带动脱贫户15人。</t>
  </si>
  <si>
    <t>重庆市蚕业科学技术研究院</t>
  </si>
  <si>
    <t>大足区2022年棠香街道和平村农业生产社会服务化推广</t>
  </si>
  <si>
    <t>代耕、代收土地500.94亩</t>
  </si>
  <si>
    <t>大足区棠香街道和平村2、5、6、7、8社</t>
  </si>
  <si>
    <t>带动9户35人土地经营脱贫户，每户每亩年增收700元以上</t>
  </si>
  <si>
    <t>村镇公示，接受群众监督，带动9户35人土地经营脱贫户，每户每亩年增收700元以上。</t>
  </si>
  <si>
    <t>重庆市大足区棠香街道和平村股份经济合作联合社</t>
  </si>
  <si>
    <t>大足区2022年棠香街道惜字阁村农业生产社会服务化项目</t>
  </si>
  <si>
    <t>1.用履带式拖拉机耕地503.59亩；2.履带式收割机收割水稻503.59亩。</t>
  </si>
  <si>
    <t>大足区棠香街道惜字阁村1、2、3、4、5、6组</t>
  </si>
  <si>
    <t>带动12户37人土地经营脱贫户，每户每亩年增收700元以上</t>
  </si>
  <si>
    <t>村镇公示，接受群众监督，带动12户37人土地经营脱贫户，每户每亩年增收700元以上。</t>
  </si>
  <si>
    <t>重庆市大足区惜字阁农业股份合作社</t>
  </si>
  <si>
    <t>大足区2022年拾万镇八埝村水稻农业生产服务社会化项目</t>
  </si>
  <si>
    <t>水稻农业生产服务530亩。</t>
  </si>
  <si>
    <t>大足区拾万镇八埝村1组、5组</t>
  </si>
  <si>
    <t>带动1200人土地经营，其中脱贫户4人，提升水稻产量，吸纳附近村民种植水稻务工30名，预计发放务工工资6万元</t>
  </si>
  <si>
    <t>村镇公示，接受群众监督，吸纳附近村民种植水稻务工30名，其中脱贫户4人，参与农户预计获得务工工资6万元。</t>
  </si>
  <si>
    <t>重庆市大足区拾万镇八埝村八埝农村综合服务社有限公司</t>
  </si>
  <si>
    <t>大足区2022年拾万镇思南村水稻农业生产服务社会化项目</t>
  </si>
  <si>
    <t>水稻农业生产服务1074.85亩</t>
  </si>
  <si>
    <t>大足区拾万镇楠木村7组、8组、9组；思南村1组、2组、3组、6组；长虹村1组、2组、8组。</t>
  </si>
  <si>
    <t>　带动1400人土地经营，其中脱贫户16人，带动周边农民长期务工30人，发放务工工资18万元</t>
  </si>
  <si>
    <t>村镇公示，接受群众监督，带动周边农民长期务工30人，其中脱贫户16人，发放务工工资共18万元。</t>
  </si>
  <si>
    <t>大足区拾万镇思南村村民委员会</t>
  </si>
  <si>
    <t>大足区2022年万古镇玉清村农业机械化项目</t>
  </si>
  <si>
    <t>1.购买农夫拖拉机两台(生产厂家：湖南农夫机电有限公司，型号：NFG1002)；
2.购买沃得旋耕机一台(生产厂家：江苏沃得农业机械股份有限公司，型号:1GZL220C)；
3.大疆无人飞机(生产厂家：深圳市大疆创新科技有限公司，型号:3WWDZ-30A)一台。</t>
  </si>
  <si>
    <t>大足区万古镇玉清村2组</t>
  </si>
  <si>
    <t>通过该项目的建设，将在2023年减少周边荒芜良田1000亩以上。通过该项目的实施，可以有效带动脱贫户10人（其中长期务工脱贫户1人），10名脱贫户每人每年增收3000元。</t>
  </si>
  <si>
    <t>村镇公示，接受群众监督，带动当地农民就业人数15人以上，脱贫户10人</t>
  </si>
  <si>
    <t>重庆市大足区有益农机专业合作社</t>
  </si>
  <si>
    <t>大足区2022年三驱镇铁桥农业机械化项目</t>
  </si>
  <si>
    <t>购置大疆T30(型号：3WWDZ-30A)植保无人机2台，购置雷沃拖拉机1台（型号M1404-5X)，沃德拖拉机一台（型号：1GZL-220C）。</t>
  </si>
  <si>
    <t>大足区三驱镇铁桥村一组</t>
  </si>
  <si>
    <t>通过该项目的建设，可在2023年减少周边荒芜良田1000亩以上。
通过该项目的实施，通过土地流转带动22户农户，带动当地农民就业人数7人以上（其中脱贫户4人）。</t>
  </si>
  <si>
    <t>村镇公示，接受群众监督，有效带动22户农户的土地流转，带动当地农民就业人数7人以上（其中脱贫户4人）</t>
  </si>
  <si>
    <t>重庆市大足区盛隆农机专业合作社</t>
  </si>
  <si>
    <t>大足区2022年回龙镇永兴村农业机械化项目</t>
  </si>
  <si>
    <t>购买旋耕机2台(生产厂家：江苏沃得农业机械股份有限公司，型号：1GZL-220C)，购买收割机1台（生产厂家：江苏沃得农业机械股份有限公司，型号：4LZ-6.0ELQ）。</t>
  </si>
  <si>
    <t>大足区回龙镇永兴村五组</t>
  </si>
  <si>
    <t>通过该项目的实施，合作社将有底气把规模扩大200亩以上，将有效带动60户农户的土地流转，带动当地农民就业人数10人以上。带动脱贫户6人（其中长期务工脱贫户1人），6名脱贫户每人每年增收3200元。</t>
  </si>
  <si>
    <t>村镇公示，接受群众监督，带动当地农民就业人数10人以上，带动脱贫户6人（其中长期务工脱贫户1人），6名脱贫户每人每年增收3200元。</t>
  </si>
  <si>
    <t>重庆市大足区廷勇农机股份合作社</t>
  </si>
  <si>
    <t>大足区2022年棠香街道惜字阁村农业机械化项目</t>
  </si>
  <si>
    <t>沃工履带式拖拉机，型号FJ-902H，1台；潍柴雷沃轮式拖拉机，型号M704-2EF1，1台；大疆多旋翼植保无人机，型号T20P，2台，含2块备用电池和机械操作证书；旋耕机，型号1GQ-210，1台；旋耕机，型号1GQ-160，1台;水田整平机，2.3米，1套；开沟机，型号1KS-35，1台。</t>
  </si>
  <si>
    <t>大足区棠香街道惜字阁村一二三四五六组</t>
  </si>
  <si>
    <t>一是专业化、标准化、集约化、规模化农业社会化生产，降低单位面积生产成本，提高单位面积产值；二是解放生产力，改变小农精耕细作的生产模式，用机器取代人工，实现小农户和现代农业有机衔接，让劳动力从土地上解放出来，从事其他社会生产活动；三是带动农户、脱贫户直接增收，采取全程免费机械化服务，帮助5户12名脱贫户，每户每亩增收700元以上。</t>
  </si>
  <si>
    <t>村镇公示，接受群众监督，带动农户、脱贫户直接增收，采取全程免费机械化服务，帮助5户12名脱贫户，每户每亩增收700元以上。</t>
  </si>
  <si>
    <t>大足区2022年龙水镇横店村农业农资有机化建设项目</t>
  </si>
  <si>
    <t>建50盏太阳能杀虫灯，悬挂30000张粘虫板，改良土壤施有机肥30吨。</t>
  </si>
  <si>
    <t>大足区龙水镇横店村1、2、3、4组</t>
  </si>
  <si>
    <t>带动12名脱贫户就业，每人年增收1000元以上，为广大种植农户每亩增收1000-2000元。</t>
  </si>
  <si>
    <t>１.群众参与情况：1户合作社成员（6人）参与入库项目，合作社成员共同参与管理与监督。
２.利益联结机制：带动12名脱贫户就业，每人年增收1000元以上，为广大种植农户每亩增收1000-2000元。</t>
  </si>
  <si>
    <t>重庆市大足区龙横蔬菜种植专业合作社</t>
  </si>
  <si>
    <t>大足区2022年季家镇梯子村丰农种植专业合作社农资有机化建设项目</t>
  </si>
  <si>
    <t>1、液态有机肥发酵系统1 套包含：30立方米的发酵池2口、增氧空压机1台、搅拌机2台、排污泵3台、PE50管3000米、末端有机肥存施池5口； 2、固态有机肥厌氧发酵系统1套包含：100平方米的有机肥发酵堆场1个、树枝秸秆粉碎机1台、12米长输送机1台；3、有机肥生产资料1批包含：菜籽枯1吨、AM微生物菌20件、干动物粪43吨、树枝秸秆5吨</t>
  </si>
  <si>
    <t>大足区季家镇梯子村5组</t>
  </si>
  <si>
    <t>1.带动能力：带动当地群众103人享受土地流转租金收益181.7元/人/年。其中：3名脱贫户固定就业，人均年增收7000元；10名脱贫户临时性务工，人均年增收3600元；2.社会效益：带动农户开展经经果林种植、发展特色农产品行业；3.生态效益：停止使用化学肥料，采用有机肥代替。</t>
  </si>
  <si>
    <t>１.群众参与情况：8户合作社成员（17人）参与入库项目，合作社成员共同参与管理与监督。
２.利益联结机制：带动当地群众103人享受土地流转租金收益181.7元/人/年。其中：3名脱贫户固定就业，人均年增收7000元；10名脱贫户临时性务工，人均年增收3600元。</t>
  </si>
  <si>
    <t>重庆市大足区丰农水果种植专业合作社</t>
  </si>
  <si>
    <t>大足区2022年高升镇旭光村水果有机化种植项目</t>
  </si>
  <si>
    <t>1.枇杷有机种植。购买有机肥料56.8吨，生物农药、高效低毒低残留化学农药一批，杀虫灯6盏，粘虫板4260张。 
2.“冰糖玉”水果玉米有机种植。购买有机肥料75吨，生物农药及高效低毒低残留化学农药一批，杀虫灯2盏，育苗有机土壤1500升，农家有机肥5000公斤。</t>
  </si>
  <si>
    <t>大足区高升镇旭光村1组</t>
  </si>
  <si>
    <t>带动项目所在地旭光村10户以上脱贫户通过参与种植，户均年综合收入增加3000元以上。该项目实施后可提供季节性用工20余个（优先使用本村脱贫户家庭正常劳动力），为本村脱贫户提供固定就业岗位1个。</t>
  </si>
  <si>
    <t>1.8人参与入库项目的选择，1—5组社员50余人参与实施与监督。2.合作社用工主要以周边群众为主，带动脱贫户3人务工（其中1人固定务工，2人临时务工，固定就业人员月增收1500元以上）。</t>
  </si>
  <si>
    <t>重庆市大足区高升镇旭光村股份经济联合社</t>
  </si>
  <si>
    <t>大足区2022年龙石镇凤凰村蓝莓基地地布铺设项目</t>
  </si>
  <si>
    <t>铺设地布200亩</t>
  </si>
  <si>
    <t>大足区龙石镇凤凰村6社双拱桥河</t>
  </si>
  <si>
    <t>1.合作社用工主要以周边群众特别是流转土地群众为主，帮助50余家农户就业，带动脱贫户21人务工（其中7人固定务工，14人临时务工，固定就业人均月增收1800元以上）；2.基地果树开花及挂果后，前来游玩、采果的顾客较多，同时也能带动周边农户自家农产品的销售，例如土鸡、土鸡蛋、红薯粉等，增加了农户的收入，带动农户共同致富。</t>
  </si>
  <si>
    <t>1.5户合作社成员（17人)参与入库项目的选择，3组社员、6组社员110余人参与实施与监督。2.合作社用工主要以周边群众特别是流转土地群众为主，帮助50余户农户就业，带动脱贫户21人务工（其中7人固定务工，14人临时务工，固定就业人均月增收1800元以上）。</t>
  </si>
  <si>
    <t>重庆市大足区明记蓝莓专业合作社</t>
  </si>
  <si>
    <t>大足区2022年龙水镇复隆村果圣居农资有机化项目</t>
  </si>
  <si>
    <t>1、新安装防草布18000平方米；2、新安装杀虫灯3套；3、新安装粘虫板15000张；4、购置并使用商品有机肥75吨；5、购置并使用生物菌肥12吨</t>
  </si>
  <si>
    <t>大足区龙水镇复隆村6组</t>
  </si>
  <si>
    <t>每亩降低用药和用工成本90元以上，脱贫户临时工20人，提供脱贫户固定就业2人，人均就业年收入5000元以上</t>
  </si>
  <si>
    <t>1.4人参与入库项目的选择，20余人参与实施与监督；2.通过务工就业等方式解决周边脱贫户就业，脱贫户临时工20人，提供脱贫户固定就业2人，人均就业年收入5000元以上。</t>
  </si>
  <si>
    <t>重庆市大足区果圣居果树种植农场</t>
  </si>
  <si>
    <t>大足区2022年龙石镇保家村农产品标准化项目</t>
  </si>
  <si>
    <t>第一部分：水肥药一体化。包含机房首部系统、田间管网系统、操作终端及辅材等。第二部分：滴灌系统。包含机电设备、管网系统、基础设施等。</t>
  </si>
  <si>
    <t>大足区龙石镇保家村1\2社</t>
  </si>
  <si>
    <t>通过土地流转、务工就业等利益联结方式带动项目所在地农户受益，确保脱贫户及未消除风险监测对象21人以上人均年增收5000余元以上。其中脱贫人口稳定就业3人，人均年增收20000余元以上。</t>
  </si>
  <si>
    <t>1.财政补助资金的30%由所在保家村集体经济组织持股，每年按持股金额5%的标准实行分红：其中村集体经济组织占20%，村全体脱贫户及未消除风险监测对象占80%；2.其他利益联结带贫减贫方式。</t>
  </si>
  <si>
    <t>重庆市乡卡卡生态农业发展有限责任公司</t>
  </si>
  <si>
    <t>大足区2022年棠香街道和平村玉燊生态农业农产品标准化项目</t>
  </si>
  <si>
    <t>新建泵房一座。新建首部系统一套。新建田间配水管网系统一套。新建蓄水池1口，围栏1460米。</t>
  </si>
  <si>
    <t>大足区棠香街道和平村7组</t>
  </si>
  <si>
    <t>公司通过土地租赁、分红、务工等方式带动脱贫户15人，务工月均收入1000元以上。其他稳定就业2人，务工月人均收入达到2500元以上。</t>
  </si>
  <si>
    <t>重庆玉燊生态农业有限公司</t>
  </si>
  <si>
    <t>大足区2022年珠溪镇下坝村黄花农产品基地标准化建设项目</t>
  </si>
  <si>
    <t xml:space="preserve">1、200㎡黄花看护房。
2、125m³黄花蔬菜保鲜库。
3、1000米人行便道。
4、安装水泥管24根，沟道排水。总长24米.。
5、电力安装，保障保鲜库设备用电。   </t>
  </si>
  <si>
    <t>大足区珠溪镇下坝村1、2组</t>
  </si>
  <si>
    <t>项目实施后可直接提高经济收入，增加村集体收入，带动周边种植养殖业的发展，经济效益显著，50户脱贫户以分红形式参与其中，带动15名脱贫人口就业，每人每年增加收入3000元，固定脱贫户2人就业，年收入6000元／人，按标准化种植养殖建设，资源化循环利用，种植养殖业符合当地政府规划，符合环保要求。</t>
  </si>
  <si>
    <t>补助资金的30%（15万元）由项目所在地下坝村委会持股，每年按持股金额5%的标准实行分红7500元。村集体经济组织占20%（1500元）分红收益主要用于农村公益事业。村全体脱贫户占80%（6000元）。</t>
  </si>
  <si>
    <t>重庆市大足区土丰农业科技发展有限公司</t>
  </si>
  <si>
    <t>2022.11</t>
  </si>
  <si>
    <t>大足区2022年龙石镇石龙村9组翁彬全家庭农场农产品标准化项目</t>
  </si>
  <si>
    <t>新建蓄水池1座，加固翻新蓄水池2座，新建机房1座，新安装水肥一体化滴灌系统及机电设备1套。</t>
  </si>
  <si>
    <t>大足区龙石镇石龙村9组</t>
  </si>
  <si>
    <t>项目实施通过务工、土地租赁、分红等方式带动脱贫人口15人，人均增收2500元以上（其中脱贫人口稳定就业3人，人均增收10000元）。</t>
  </si>
  <si>
    <t>1.补助资金的30%由项目所在地村（社区）集体经济组织持股，每年按持股金额5%实行分红：村（社区）集体经济组织占20%，村（社区）全体脱贫人口占80%。</t>
  </si>
  <si>
    <t>重庆市大足区翁彬全家庭农场</t>
  </si>
  <si>
    <t>大足区2022年三驱镇现代农业农产品标准化建设项目</t>
  </si>
  <si>
    <t>1.制定千亩优质“油蔬两用”油菜苔采摘标准
2.制定“稻油轮作”示范基地“水稻”种植标准
3.制定“稻油轮作”示范基地“油菜”种植标准
4.制定稻虾生态养殖标准</t>
  </si>
  <si>
    <t>大足区三驱镇铁桥、水星、大桥；十里荷棠</t>
  </si>
  <si>
    <t>项目实施通过务工、土地租赁等方式带动脱贫人口20人，人均增收1500元以上，其中脱贫人口稳定就业3人，人均年收入15000元。</t>
  </si>
  <si>
    <t>重庆大足现代农业发展有限公司</t>
  </si>
  <si>
    <t>大足区2022年龙水镇盐河社区雷竹园农产品标准化项目</t>
  </si>
  <si>
    <t>新建泵房9㎡一座。新建机房首部系统及田间配水管网约2000米.道路硬化135米。</t>
  </si>
  <si>
    <t>大足区龙水镇盐河社区5组</t>
  </si>
  <si>
    <t>本项目通过土地租赁、分红、务工等方式带动脱贫户15人，户均月增收1800元以上，其中固定就业脱贫户2人，月均增收2500元。本项目的建设将有效推进大足区的特色农业品产业的发展目标。</t>
  </si>
  <si>
    <t>重庆市大足区星光生态农业开发有限公司</t>
  </si>
  <si>
    <t>大足区2022年高升镇先进村农产品标准化项目</t>
  </si>
  <si>
    <t>1.土建部分：新建蓄水池、设备间、堆码间各1处及配肥池、配药池各1处。2.灌溉首部系统：多级灌溉离心泵、潜水泵、供电设备等全套。3.灌溉管网一批。</t>
  </si>
  <si>
    <t>大足区高升镇先进村5组</t>
  </si>
  <si>
    <t>项目实施通过务工、土地租赁、分红等方式带动脱贫人口10人，人均增收1500元以上（其中脱贫人口稳定就业2人，人均增收1500元/月）。</t>
  </si>
  <si>
    <t>重庆丽美农业开发有限公司</t>
  </si>
  <si>
    <t>大足区2022年石马镇太平社区九组大足黑山羊保种场供种能力提升项目</t>
  </si>
  <si>
    <t>选购种母羊50只；种公羊2只；采购种羊精饲料10吨。</t>
  </si>
  <si>
    <t>大足区石马镇太平社区9组</t>
  </si>
  <si>
    <t>项目实施后，增加优质的大足黑山羊种羊的数量，使得我场供种能力提高5%以上；有利于加强大足黑山羊资源保护和开发利用，形成独特的地方山羊产品品牌，推动当地及周边农业产业结构的优化调整，促进种植业与养殖业的有机结合，实现农业循环发展；公司创新“龙头企业+合作社+农户”的合作养殖模式，大力推广实施大足黑山羊借羊产业和借羊发展产业，公司牵头实施以点带面的产业发展方式，以便向社会提供优质大足黑山羊种羊，促进养殖户持续增收，预计每户年均增收2000元左右,增加我区养羊综合经济效益100万元以上,社会效益、生态效益显著。</t>
  </si>
  <si>
    <t>1.112户362人参与项目实施与监管。
2.通过收取土地流转，带动周边112户农户增收（其中脱贫户2户7人），土地年租金约为20万元,户均年增收2000元。</t>
  </si>
  <si>
    <t>重庆腾达牧业有限公司</t>
  </si>
  <si>
    <t>大足区2022年石马镇太平社区九组大足黑山羊保种场圈舍改建项目</t>
  </si>
  <si>
    <t>哺乳舍改建400㎡，哺乳舍及种羊舍热水循环系统改造6套</t>
  </si>
  <si>
    <t>项目实施后，改善了圈舍养殖环境，提高山羊的生长速度和存活率，增加了养殖效益。公司创新“龙头企业+合作社+农户（脱贫户）”的合作养殖发展模式（统一供种；统一技术服务；统一回收）。租用周边农户112户（脱贫户2户7人）360亩土地种植牧草，实施“养殖→有机肥→牧草”的种养结合、循环发展模式，促进脱贫户持续增收，预计每户年均增收2000元左右。不断提高社会效益、生态效益。</t>
  </si>
  <si>
    <t>大足区2022年石马镇太平社区九组大足黑山羊保种场设施设备改建项目</t>
  </si>
  <si>
    <t>场区新购1.5匹变频空调7台，大3匹柜机1台，圈舍更换负压风机3台,新购荧光检测仪1台，新购履带式收割机1台。</t>
  </si>
  <si>
    <t>项目实施后，改善了场区各功能室及圈舍养殖环境，提高山羊的生长速度和存活率，增加了养殖效益。公司创新“龙头企业+合作社+农户（脱贫户）”的合作养殖发展模式（统一供种；统一技术服务；统一回收）。租用周边农户112户（脱贫户2户7人）360亩土地种植牧草，实施“养殖→有机肥→牧草”的种养结合、循环发展模式，促进脱贫户持续增收，预计每户年均增收2000元左右。不断提高社会效益、生态效益。</t>
  </si>
  <si>
    <t>112户农户参与项目实施与监管，通过收取土地流转和务工，带动农户增收，预计每户年均增收2000元左右。</t>
  </si>
  <si>
    <t>大足区2022年珠溪镇玉滩村玉博生态农业新制品牌包装建设项目</t>
  </si>
  <si>
    <t>新制以线上线下营销为主体、提升产品品牌形象的9个品牌、5种规格的包装设计、制作；具体内容如下：5kg规格包装计5个品牌，总计5万条，分别为：静南水乡（珠溪香米）、静南水乡（稻虾香米）、静南水乡（东北珍珠米）、牧牛图（长粒香米）、牧牛图（稻鲜香米）；10kg规格包装计1个：静南水乡（珠溪香米）计1万条；22kg规格包装计1个：静南水乡（珠溪油米）计1万条；25kg规格包装计2个：静南水乡（原生新米）、静南水乡（东北珍珠米）计1.5万条；5kg规格加厚型六面真空整形内袋2万条；</t>
  </si>
  <si>
    <t>大足区珠溪镇玉滩村7组</t>
  </si>
  <si>
    <t>带动厂区周围及土地流转村10人就业和临时打工，其中脱贫户2人，人均年收入18000元；临时工8名，人均年收入3000元。</t>
  </si>
  <si>
    <t>该项目从入库选择到实施参与，带动厂区周围及土地流转村10人就业和临时打工，其中脱贫户2人，人均年收入18000元；临时工8名，人均年收入3000元。解决劳动就业，带动广大农户劳动致富。</t>
  </si>
  <si>
    <t>重庆市大足区玉博生态农业发展有限公司</t>
  </si>
  <si>
    <t>大足区2022年拾万镇将军村土猪饲养项目</t>
  </si>
  <si>
    <t xml:space="preserve">1、仔猪24头。
2、采购饲养土猪农作物（玉米、红薯、稻谷）玉米2000斤，稻谷2000斤，红薯220000斤。
</t>
  </si>
  <si>
    <t>本项目将解决脱贫户10人劳动就业，其中稳定就业的脱贫人口3人，为本项目的固定员工，年人均增收2万元左右；脱贫户7人临时务工就业；年人均增收5000元左右。</t>
  </si>
  <si>
    <t>该项目从入库选择到实施参与，解决脱贫户10人劳动就业，其中稳定就业的脱贫人口3人，为本项目的固定员工，年人均增收2万元左右；脱贫户7人临时务工就业；年人均增收5000元左右，解决劳动就业，带动劳动致富。</t>
  </si>
  <si>
    <t>重庆市大足区将军种养专业合作社</t>
  </si>
  <si>
    <t>大足区2022年季家镇曙光村天江食品有限责任公司设施设备建设项目</t>
  </si>
  <si>
    <t>1.产品包装袋250000个。2.产品纸箱5000个。</t>
  </si>
  <si>
    <t>大足区季家镇曙光村9组</t>
  </si>
  <si>
    <t>带动固定就业人数10人，其中脱贫户固定就业2人，人均年收入12000元。</t>
  </si>
  <si>
    <t>该项目从入库选择到实施参与，带动固定就业人数10人，其中脱贫户固定就业2人，人均年收入12000元。</t>
  </si>
  <si>
    <t>重庆市天江食品有限责任公司</t>
  </si>
  <si>
    <t>大足区2022年智凤街道普安社区调味料包装材料定制采购项目</t>
  </si>
  <si>
    <t>1.定制采购调味料（火锅底料各种规格）包装袋256000个。2.定制采购调味料（豆瓣辣酱、复合调料）包装瓶260000个，其中：235克双环瓶100000个；320克十棱瓶50000个；450克南瓜瓶40000个，950g加厚塑料瓶20000个；650g塑料瓶50000个。3.定制采购调味料包装箱16000个。</t>
  </si>
  <si>
    <t>带动社区脱贫户39户105人，户均年固定分红增收180元，其中：解决脱贫户固定就业3人，年人均增收12000元。</t>
  </si>
  <si>
    <t>该项目从入库选择到实施参与，带动社区脱贫户39户105人，户均年固定分红增收180元。</t>
  </si>
  <si>
    <t>大足区2022年石马镇民主村黑山羊养殖项目</t>
  </si>
  <si>
    <t>1.建设标准养殖圈舍2栋共1200平米，砖混木架结构，配套相应设施设备；
2.购入和选留大足黑山羊，使种羊达到500只。</t>
  </si>
  <si>
    <t>大足区石马镇民主村1组</t>
  </si>
  <si>
    <t>项目完成后，公司常年保持大足黑山羊种羊500只以上，出售羔羊、种羊、肉羊合计1000只以上。通过土地流转、资金入股、资产收益、务工就业等利益联结方式，将增加民主村集体经济收入，带动脱贫户及未消除风险的监测对象20人，人均增收2000元（其中稳定就业人数3人，人均增收6000元）。</t>
  </si>
  <si>
    <t>通过土地流转、资金入股、资产收益、务工就业等利益联结方式，将增加民主村集体经济收入，带动脱贫户及未消除风险的监测对象20人。财政补助资金的30%由所在村集体经济组织持股，每年按持股金额5%的标准实行分红：其中村集体经济组织占20%，村全体脱贫户及未消除风险监测对象占80%。</t>
  </si>
  <si>
    <t>重庆元海农业发展有限公司</t>
  </si>
  <si>
    <t>大足区2022年金山镇火花村黑山羊产业发展项目</t>
  </si>
  <si>
    <t>1.新搭建总圈舍1200平方米，其中种羊舍750平方米。建设标准：全部修建砖混结构，羊床用楠竹板铺设。配套建设相应设施设备。
2.引进和选留大足黑山羊种羊500只。</t>
  </si>
  <si>
    <t>大足区金山镇火花村3组</t>
  </si>
  <si>
    <t>黑山羊年出栏量可达4000只以上。本项目将带动脱贫户及未消除风险的监测对象20人以上，户均增收1000元以上，其中脱贫户稳定就业3人以上，人均增收6000元以上。</t>
  </si>
  <si>
    <t>通过土地流转、资金入股、劳务用工、稳定就业等利益联结方式，本项目将带动脱贫户及未消除风险的监测对象20人以上。财政补助资金的30%由所在村集体经济组织持股，每年按持股金额5%的标准实行分红：其中村集体经济组织占20%，村全体脱贫户及未消除风险监测对象占80%。</t>
  </si>
  <si>
    <t>重庆市大足区六河养羊专业合作社</t>
  </si>
  <si>
    <t>大足区2022年棠香街道冉家店村合创农业发展股份合作社柑橘、花椒园基地滴灌建设项目</t>
  </si>
  <si>
    <t>1.机井（直径15cm，深100m）4口；
2.泵站房（包含泵机、三项电源、提水泵站房及配套设施）4座；
3.蓄水池（70立方米）4座；
4.调压系统装置4个；
5.机电设备4套；
6.生态拦截沟3000m；
7.泵房硬化场地220㎡；
8.滴灌系统一批：主干管4380米,支干管3000米,滴头20000套等。</t>
  </si>
  <si>
    <t>大足区棠香街道冉家店村7、8社</t>
  </si>
  <si>
    <t>项目实施通过务工、土地租赁、分红等方式带动脱贫人口21人，人均增收1000元以上（其中脱贫人口稳定就业3人，年人均增收6000元以上）。</t>
  </si>
  <si>
    <t>1.补助资金的30%由项目所在地村（社区）集体经济组织持股，每年按持股金额5%实行分红：村（社区）集体经济组织占20%，村（社区）全体脱贫人口占80%。2.通过务工就业等方式带动22户农户就业，其中脱贫户21人。</t>
  </si>
  <si>
    <t>重庆市大足区棠香街道冉家店村合创农业发展股份合作</t>
  </si>
  <si>
    <t>大足区2022年季家镇柏杨村产业发展项目</t>
  </si>
  <si>
    <t>1.新建标号C20水泥混凝土生产便道，宽2.5米，厚0.2米，长度3000米；
2.新建宽4米，长6米，高2米，蓄水池5口。</t>
  </si>
  <si>
    <t>大足区季家镇柏杨村3组</t>
  </si>
  <si>
    <t>带动当地群众89人享受土地流转租金收益180元/人/年，其中10名脱贫户固定就业，人均年增收10000元；28名脱贫户临时性务工，人均年增收4000元。</t>
  </si>
  <si>
    <t>补助资金的30%由项目所在地村（社区）集体经济组织持股，，每年按持股金额5%的标准实行分红：村集体经济组织占20%元），分红收益主要用于农村公益事业等。村全体脱贫户及未消除风险的监测对象占80%，其中分红收益的60%平均量化到户，每户分红收益不得超过1000元，超过部分归村集体主要用于农村公益事业等；分红收益的40%由村对脱贫户及未消除风险的监测对象务工就业、人居环境整治、邻里关系、产业发展等方面的情况进行综合研判并建立档案资料，对脱贫户及未消除风险的监测对象进行差额化奖励。</t>
  </si>
  <si>
    <t>重庆市大足区妙峰花椒种植专业合作社</t>
  </si>
  <si>
    <t>大足区2022年宝顶镇慈航社区九叶青花椒基地生产加工建设项目</t>
  </si>
  <si>
    <t>1.建简易加工厂房600平方米（含地基建设和室内电路）；2.建冷藏冻库200立方米；3.安装全智能烘干机9台；烘干机配套设备5台；4.安装监控设施3套。</t>
  </si>
  <si>
    <t>大足区宝顶镇慈航社区4组</t>
  </si>
  <si>
    <t>项目实施通过务工、土地租赁、分红等方式带动脱贫人口20人，年人均增收3000元（其中脱贫人口稳定就业3人，年人均增收6000元以上）。</t>
  </si>
  <si>
    <t>重庆乾炀调味品有限公司</t>
  </si>
  <si>
    <t>大足区2022年宝顶镇古佛村众信达生态农业农产品标准化项目</t>
  </si>
  <si>
    <t>新建机房1座，新建泵房1处，新建蓄水池约100立方1座，土地整形约60亩，排水沟渠约982米，新建2.5米生产便道约700米，灌溉首部系统1套，监控1套，灌溉管网系统一套及配件附属设施。</t>
  </si>
  <si>
    <t>大足区宝顶镇古佛村8组</t>
  </si>
  <si>
    <t>项目实施通过务工、土地租赁、分红等方式带动脱贫人口20人，人均增收3000元以上（其中脱贫人口稳定就业3人，人均增收10000元）。</t>
  </si>
  <si>
    <t>1.补助资金的30%由项目所在地古佛村集体经济组织持股，每年按持股金额5%实行分红：古佛村集体经济组织占20%，古佛村全体脱贫人口占80%。2.通过务工就业等方式带动脱贫户20人。</t>
  </si>
  <si>
    <t>重庆众信达生态农业科技有限公司</t>
  </si>
  <si>
    <t>大足区2022年高升镇先进村柑橘基地基础建设项目</t>
  </si>
  <si>
    <t>1.水肥一体化：
（1）土建部分：新建蓄水池1处，20平方米泵房，配肥池、配药池各1处；
（2）灌溉首部系统：多级灌溉离心泵，远程控制系统、总阀、吸水管及底阀、止回阀、ABB变频控制系统等；
（3）灌溉管网系统：铺设PE75主管网1500米， PE50分管约2000米， 抗压耐腐蚀PE20细支专业药管约3000米，及配件、管件、辅料等；
（4）供电系统：控制系统、供电系统等设施设备。
2.生产道路：
新建主生产便道620米，宽2.5米，厚度0.15米，支路长度850米，宽度1.2米，厚度0.1米。</t>
  </si>
  <si>
    <t>大足区高升镇先进村五组</t>
  </si>
  <si>
    <t>1.通过种植、劳务、产品收购代销等方式带动15人以上脱贫户，户均增收3000元以上，其中提供固定就业岗位2个；2.通过健全生产和销售管理机制，逐步与周边柑橘种植农户形成合作模式，按照统一生产技术和产品质量标准，建立地方特色农产品品牌，形成综合农产品产销一体化，帮助农民增收。</t>
  </si>
  <si>
    <t>1.补助资金的30%由项目所在地先进村集体经济组织持股，每年按持股金额5%实行分红：先进村集体经济组织占20%，先进村全体脱贫人口占80%。2.通过务工就业等方式带动脱贫户15人。</t>
  </si>
  <si>
    <t>重庆创合农业发展有限责任公司</t>
  </si>
  <si>
    <t>大足区2022年农村公厕建设</t>
  </si>
  <si>
    <t>新建或改建农村公厕6座，每座农村公厕40平方米。</t>
  </si>
  <si>
    <t>大足区珠溪镇、高升镇、拾万镇、棠香街道等</t>
  </si>
  <si>
    <t>新建或改建农村公厕6座，改善农户居住环境，提高生活质量。</t>
  </si>
  <si>
    <t>村镇公示公厕建设标准，接受群众监督。建设好后，由公厕所在地村社指派1名公益岗位对公厕进行日常管理。受益农户600余户。</t>
  </si>
  <si>
    <t>大足区2022年雍溪镇玉峡村花卉基地高效节水灌溉</t>
  </si>
  <si>
    <t>170亩土地的喷滴灌设施</t>
  </si>
  <si>
    <t>大足区雍溪镇玉峡村4组</t>
  </si>
  <si>
    <t>项目实施通过务工、土地租赁分红、临时务工等方式带动脱贫人口15人，临时务工年收入1500元，（其中脱贫人口稳定就业2人，年人均收入0.75万元）。</t>
  </si>
  <si>
    <t>1.财政补助资金的30%（15万）由所在村村委会持股，每年按持股金额5%（0.75万）的标准实行分红：其中村集体经济组织占20%（0.15万），村全体脱贫户占80%（0.6万）；2.其他带动脱贫户方式：农户用企业承包其土地入股重庆瑞兴园林有限公司，固定用工个人入股分红，务工就业等方式带动脱贫户15余人。</t>
  </si>
  <si>
    <t>重庆瑞兴园林绿化有限公司</t>
  </si>
  <si>
    <t>大足区2022年雍溪镇石堡村喷灌设施及大棚修建项目</t>
  </si>
  <si>
    <t>93亩土地的喷灌设施及5亩普通钢架大棚（含土地平整、开沟等、棚膜铺设）</t>
  </si>
  <si>
    <t>大足区雍溪镇石堡村1组</t>
  </si>
  <si>
    <t>项目实施通过务工、土地租赁、分红等方式带动脱贫人口15人，年人均增收1500元以上（其中脱贫人口稳定就业2人，年人均增收7000元）。</t>
  </si>
  <si>
    <t>1.财政补助资金的30%（15万）由村集体经济组织持股，每年按持股金额5%（0.75万）的标准实行分红：其中村集体经济组织占20%（0.15万），村全体脱贫户占80%（0.6万）；2.其他带动脱贫户方式：农户用企业承包其土地入股重庆滨禾园林有限公司，固定用工个人入股分红，务工就业等方式带动脱贫户15余人。</t>
  </si>
  <si>
    <t>重庆滨禾园林有限公司</t>
  </si>
  <si>
    <t>大足区2022年智凤街道黄连社区养猪场配套设施建设项目</t>
  </si>
  <si>
    <t>1.园区生产便道及院坝硬化2500平方米，0.1米厚；2.监控设备3套；3.高位蓄水池200立方米2个，100立方米1个；4.电子地磅秤1台；5.干湿分离机2台；6.围栏600米（砖混结构400米，钢网结构200米）；7.沼液还田管网1800米；8.粪污处理间400平方米（长20m*宽20m*高4m）；9.上猪通道长60米，宽1.2米；10.配电房20平方米。</t>
  </si>
  <si>
    <t>大足区智凤街道黄连社区6组</t>
  </si>
  <si>
    <t>通过务工、土地租赁、分红等方式带动脱贫人口20人，年均增收3000元以上（其中脱贫人口稳定就业3人，年人均增收6000元以上）。</t>
  </si>
  <si>
    <t>1.财政补助资金的30%由项目所在村集体经济组织持股，每年按持股金额5%的标准实行分红，村集体经济组织占20%，社区全体脱贫户占80%。
2.通过务工、土地租赁、分红等方式带动脱贫人口20人，年均增收3000元以上（其中脱贫人口稳定就业3人，年人均增收6000元以上）。</t>
  </si>
  <si>
    <t>重庆市大足区冠农农业综合开发有限责任公司</t>
  </si>
  <si>
    <t>大足区2022年三驱镇月池村神月漫花基地生产便道建设项目</t>
  </si>
  <si>
    <t>新建生产便道长4170米，平均宽2.5米，厚度15cm</t>
  </si>
  <si>
    <t>大足区三驱镇月池村4、5组</t>
  </si>
  <si>
    <t>提供长期脱贫户劳动就业岗位3人，年增收15000元；提供临时用工脱贫户17人，年增收5000元。</t>
  </si>
  <si>
    <t>1.财政补助资金的30%由所在村集体经济组织持股，每年按持股金额5%的标准实行分红：其中村集体经济组织占20%，村全体脱贫户占80%；
2.带动3名脱贫户固定就业，人均年增收15000元以上，带动17名脱贫户临时务工，人均年增收5000元；公司赠送3%的股权给23户脱贫户，参与年底收益分红；项目完成后，财政补助资金的30%由月池村集体经济组织持股，每年按持股金额5%的标准实行分红，用于脱贫户及公益事业。</t>
  </si>
  <si>
    <t>重庆神月漫花生态农业有限公司</t>
  </si>
  <si>
    <t>大足区2022年中敖镇惠欣油用牡丹养猪场配套设施建设项目</t>
  </si>
  <si>
    <t>母猪50头；转动摄像头1套；活动板房（饲料房2间）；砖混结构房间（消毒房1间，公猪舍1间，配怀舍1栋，产房1栋，育肥室）；养猪设备（限位栏80个，产床24套，消毒机1台，降温设备6张，负压风机6台，增压泵3台）；深水井1口；饮用蓄水池1个；化粪池1个，纳米彩钢棚850平方。</t>
  </si>
  <si>
    <t>大足区中敖镇明月村7组</t>
  </si>
  <si>
    <t>项目实施通过务工、土地租赁、分红等方式带动脱贫人口20人，人均增收2500元，其中脱贫人口稳定就业3人，人均增收10000元）。</t>
  </si>
  <si>
    <t>重庆市大足区惠欣油用牡丹股份合作社</t>
  </si>
  <si>
    <t>大足区拾万镇长虹村2022年五彩稻田环形路通畅工程</t>
  </si>
  <si>
    <t>农村基础设施</t>
  </si>
  <si>
    <t>全长2.728公里，宽6-7.5米，沥青混凝土路面</t>
  </si>
  <si>
    <t>大足区拾万镇长虹村1、2、3、5、8组</t>
  </si>
  <si>
    <t>项目实施可解决长虹村1800人（其中脱贫人口26人）出行问题，带动水果、稻虾产业发展。</t>
  </si>
  <si>
    <t>群众参与监督施工，村镇两级公示，通过改善交通条件，方便1800余人（其中脱贫人口26人）出行并降低农产品运输成本。</t>
  </si>
  <si>
    <t>大足区拾万镇人民政府</t>
  </si>
  <si>
    <t>大足区万古镇升斗村2022年蒋张路通畅工程</t>
  </si>
  <si>
    <t>建设里程长2.485公里，路基宽4/5/5.5米，路面宽3.5/4.5/5米，路面材料为20cmC25水泥混凝土面层</t>
  </si>
  <si>
    <t>大足区万古镇升斗村</t>
  </si>
  <si>
    <t>项目实施可解决升斗村6、7、10组1050人（其中脱贫人口21户44人）出行问题，带动当地水稻、蔬菜、水果产业发展。</t>
  </si>
  <si>
    <t>群众参与监督施工，镇村两级公示，通过改善交通条件，方便1050人（其中脱贫人口44人）出行并降低农产品运输成本</t>
  </si>
  <si>
    <t>大足区万古镇人民政府</t>
  </si>
  <si>
    <t>大足区万古镇玉清村2022年石窝路通畅工程</t>
  </si>
  <si>
    <t>建设里程长3公里，路基宽4.5/5/5.5米，路面宽4/4.5/5米，路面材料为20cmC25水泥混凝土面层</t>
  </si>
  <si>
    <t>大足区万古镇玉清村</t>
  </si>
  <si>
    <t>项目实施可解决玉清村1、4、8组960人（其中脱贫人口18户39人）出行问题，带动当地水稻、蔬菜、水果产业发展。</t>
  </si>
  <si>
    <t>群众参与监督施工，镇村两级公示，通过改善交通条件，方便960人（其中脱贫人口39人）出行并降低农产品运输成本</t>
  </si>
  <si>
    <t>大足区2022年“渝快助农贷”产品项目风险补偿金</t>
  </si>
  <si>
    <t>全区开展渝快助农贷，农户（脱贫户）可申请贷款用于农业生产经营（预计≥2000人次），贷款利率执行1年期贷款最新市场报价利率，贷款额度起点为3000元，最高不超过30万元，期限不超过5年。为渝快助农贷提供风险缓释，并对最终损失提供风险补偿。</t>
  </si>
  <si>
    <t>推进巩固拓展脱贫攻坚成果同乡村振兴有效衔接，精准支持农户（脱贫户）生产经营，减少农户在贷款成本上的支出，增加致富信心。</t>
  </si>
  <si>
    <t>通过渝快助农贷产品，减少农户（脱贫户）在贷款成本上的支出，让农户积极发展符合自身需求的农业生产经营。</t>
  </si>
  <si>
    <t>大足区2019-2021年度“精准脱贫保（巩固脱贫保）”风险调节项目</t>
  </si>
  <si>
    <t>巩固“两不愁三保障”成果</t>
  </si>
  <si>
    <t>按照风险调节规定和风险分摊原则，对实际理赔率超过90%的，乡村振兴部门承担超额部分的90%。根据3年理赔数据情况，参照相应承保机构赔付率和保费占比，划分各承保机构具体风险调节份额。按照赔付机制要求，我区需承担253.28万元。</t>
  </si>
  <si>
    <t>根据风险调节机制规定，对2019年-2020年度“精准脱贫保”及2021年度“巩固脱贫保”开展风险调节。脱贫户因病因灾因学可获得符合保险内容的理赔，有效减少医疗、住房、意外事故等方面支出。</t>
  </si>
  <si>
    <t>脱贫户因病因灾因学可获得符合保险内容的理赔，有效减少医疗、住房、意外事故等方面支出。</t>
  </si>
  <si>
    <t>已完工，已为脱贫人口购买巩固脱贫保</t>
  </si>
  <si>
    <t>大足区玉龙镇玉龙村2022年农村公路玉圣路通畅工程</t>
  </si>
  <si>
    <t>农村基础设施（含产业配套基础设施）</t>
  </si>
  <si>
    <t>建设长1.4公里，宽5米，厚20CM沥青混凝土路面</t>
  </si>
  <si>
    <t>大足区玉龙镇玉龙1、2、3组</t>
  </si>
  <si>
    <t>项目实施可解决玉龙村1组、2组420人（其中脱贫人口4户12人）出行问题，带动当地中草药（380亩）产业发展。</t>
  </si>
  <si>
    <t>群众参与监督施工，村镇两级公示，通过改善交通条件，方便410余人（其中脱贫户4户12人）出行并降低中草药、农产品运输成本。</t>
  </si>
  <si>
    <t>大足区万古镇大雄社区2022年农村公路九黄路通畅工程</t>
  </si>
  <si>
    <t>建设长3.5公里，宽6米，路面5厘米沥青面层+20厘米水稳层。</t>
  </si>
  <si>
    <t>大足区万古镇大雄社区7、8、9、10、11、12、13组</t>
  </si>
  <si>
    <t>项目实施可解决大雄社区1400人（其中脱贫人口18人）出行问题，带动当地蔬菜、西瓜、莲藕产业发展。</t>
  </si>
  <si>
    <t>群众参与监督施工，镇村两级公示，通过改善交通条件，方便1400余人（其中脱贫户18人）出行并降低蔬菜、西瓜、莲藕运输成本。</t>
  </si>
  <si>
    <t>万古镇人民政府</t>
  </si>
  <si>
    <t>大足区高升镇先进村2022年农村公路明罗路通畅工程</t>
  </si>
  <si>
    <t>建设长1.6公里，宽5米，厚20CM水泥混凝土路面</t>
  </si>
  <si>
    <t>大足区高升镇</t>
  </si>
  <si>
    <t>项目实施可解决先进村2、4组、6组365人（其中脱贫人口6户16止咳人）出行问题，带动当地中草药（100亩）产业发展。</t>
  </si>
  <si>
    <t>群众参与监督施工，村镇两级公示，通过改善交通条件，方便365余人（其中脱贫户6户16人）出行并降低中草药、农产品运输成本</t>
  </si>
  <si>
    <t>高升镇人民政府</t>
  </si>
  <si>
    <t>大足区中敖镇转洞村2022年农村公路黄龙路通畅工程</t>
  </si>
  <si>
    <t>建设里程长3.3公里，主路宽5米，支路宽5米，厚20cm水泥混凝土路面</t>
  </si>
  <si>
    <t>大足区中敖镇转洞村9、10、11、12组</t>
  </si>
  <si>
    <t>项目实施可解决转洞村1200余人（其中脱贫人口45人）出行问题，带动当地蚕桑产业发展。</t>
  </si>
  <si>
    <t>群众参与监督施工，镇、村两级公示，通过改善交通条件，方便1200余人（其中脱贫人口45人）出行并降低农产品运输成本</t>
  </si>
  <si>
    <t>大足区中敖镇碑坳村2022年农村公路碑杨路延伸段B段（碑黄路）通畅工程</t>
  </si>
  <si>
    <t>建设里程长1公里，主路宽3.5米，厚20cm水泥混凝土路面</t>
  </si>
  <si>
    <t>大足区中敖镇碑坳村8组</t>
  </si>
  <si>
    <t>项目实施可解决碑坳村320人（其中脱贫人口32人）出行问题，带动当地黑山羊养殖产业发展。</t>
  </si>
  <si>
    <t>群众参与监督施工，镇、村两级公示，通过改善交通条件，方便320人（其中脱贫人口32人）出行并降低农产品运输成本</t>
  </si>
  <si>
    <t>大足区中敖镇加福社区2022年农村公路3组产业路通畅工程</t>
  </si>
  <si>
    <t>建设里程长1.1公里，主路宽5米，支路宽3.5米，厚20cm水泥混凝土路面</t>
  </si>
  <si>
    <t>大足区中敖镇加福社区3组</t>
  </si>
  <si>
    <t>项目实施可解决加福社区350人（其中脱贫人口12人）出行问题，带动当地柠檬产业发展。</t>
  </si>
  <si>
    <t>群众参与监督施工，镇、村两级公示，通过改善交通条件，方便350人（其中脱贫人口12人）出行并降低农产品运输成本</t>
  </si>
  <si>
    <t>大足区2022年石马镇美丽乡村示范建设项目</t>
  </si>
  <si>
    <t>1、建设菌种基地1个；2、林下赤松茸种植200亩；3、新增制冷、新风系统1套；4、新增水净化处理及空压机设备1套；5、菌种培养架87个；6、食用菌栽培架110个；7、电动推高车2台；8、蘑菇集市场修建1000平方米；9、新增林下种植场地园区围栏6000米；10、食用菌清洗切片自动机1台；11、立式高压灭菌器1台；12、食用菌摇床1个；13、液体菌种灭菌锅1个；14、品牌线上线下营销；15、JK转运设备一台；16、建设研发中心1个；17、蘑菇销售台及顶棚6个；</t>
  </si>
  <si>
    <t>石马镇石门村、白光村、太平社区</t>
  </si>
  <si>
    <t>通过务工、土地租赁、分红等方式带动脱贫人口65人，年均增收900元以上（其中脱贫人口稳定就业5人，年人均增收6000元以上）。</t>
  </si>
  <si>
    <t>1。财政补助资金的30%由项目所在村集体经济组织持股，每年按照持股金额5%的标准实行分红，村集体经济组织占20%，社区全体脱贫户占80%。            2.通过务工、土地租赁、分红等方式带动脱贫人口65人，年均增收900元以上（其中脱贫人口稳定就业5人，年人均增收6000元以上）。</t>
  </si>
  <si>
    <t>重庆市大足区石马镇人民政府</t>
  </si>
  <si>
    <t>大足区2023年“富民贷”风险补偿金</t>
  </si>
  <si>
    <t>全区开展富民贷，农户（脱贫户）可申请贷款用于农业生产经营，为富民贷提供风险缓释，并对最终损失提供风险补偿。</t>
  </si>
  <si>
    <t>通过“富民贷”产品，减少农户（含脱贫户及监测对象）在贷款成本上的支出，让农户积极发展符合自身需求的农业生产经营。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</si>
</sst>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sz val="12"/>
      <name val="方正黑体_GBK"/>
      <charset val="134"/>
    </font>
    <font>
      <sz val="9"/>
      <name val="宋体"/>
      <charset val="134"/>
    </font>
    <font>
      <sz val="11"/>
      <name val="宋体"/>
      <charset val="134"/>
      <scheme val="minor"/>
    </font>
    <font>
      <sz val="10"/>
      <name val="宋体"/>
      <charset val="134"/>
    </font>
    <font>
      <sz val="16"/>
      <name val="方正小标宋_GBK"/>
      <charset val="134"/>
    </font>
    <font>
      <sz val="9"/>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28">
    <xf numFmtId="0" fontId="0" fillId="0" borderId="0" xfId="0"/>
    <xf numFmtId="0" fontId="0" fillId="0" borderId="0" xfId="0" applyFont="1" applyFill="1" applyAlignment="1">
      <alignment wrapText="1"/>
    </xf>
    <xf numFmtId="0" fontId="1" fillId="0" borderId="0" xfId="0" applyFont="1" applyFill="1" applyAlignment="1">
      <alignment horizontal="center" wrapText="1"/>
    </xf>
    <xf numFmtId="0" fontId="2" fillId="0" borderId="0" xfId="0" applyFont="1" applyFill="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Fill="1" applyAlignment="1">
      <alignment horizontal="center" wrapText="1"/>
    </xf>
    <xf numFmtId="176" fontId="0" fillId="0" borderId="0" xfId="0" applyNumberFormat="1" applyFont="1" applyFill="1" applyAlignment="1">
      <alignment horizont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常规 4" xfId="52"/>
    <cellStyle name="常规 5" xfId="53"/>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163;&#26426;&#24494;&#20449;&#36164;&#26009;&#22791;&#20221;\WeChat%20Files\wxid_1343cgv3vmw531\FileStorage\File\2022-08\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63;&#26426;&#24494;&#20449;&#36164;&#26009;&#22791;&#20221;\WeChat%20Files\wxid_1343cgv3vmw531\FileStorage\File\2022-08\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022&#24180;&#39033;&#30446;\&#26041;&#26696;&#27719;&#24635;\&#26041;&#26696;-2\&#23453;&#20852;&#38215;---2022&#65289;&#34900;&#25509;&#36164;&#39033;&#30446;&#65289;&#23453;&#20852;&#65289;&#36130;&#25919;&#21161;&#25512;&#20065;&#26449;&#25391;&#20852;&#34900;&#25509;&#36164;&#37329;&#39033;&#30446;&#36164;&#26009;\2022&#65289;&#23453;&#20852;&#65289;&#26126;&#34701;&#20892;&#27665;&#19987;&#19994;&#21512;&#20316;&#31038;&#35774;&#26045;&#35774;&#22791;&#24314;&#35774;&#39033;&#30446;\&#23453;&#20852;&#38215;&#26126;&#34701;&#21512;&#20316;&#31038;&#65289;&#22823;&#36275;&#21306;2022&#24180;&#24041;&#22266;&#25299;&#23637;&#33073;&#36139;&#25915;&#22362;&#25104;&#26524;&#21644;&#20065;&#26449;&#25391;&#20852;&#39033;&#30446;&#24211;&#26126;&#32454;&#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37011;&#23047;\2022&#24180;&#39033;&#30446;&#36164;&#37329;\&#39033;&#30446;\&#39033;&#30446;&#36164;&#26009;&#65288;&#31532;&#20108;&#32452;&#65289;\&#22823;&#36275;&#21306;2022&#24180;&#20013;&#25942;&#38215;&#24800;&#27427;&#27833;&#29992;&#29281;&#20025;&#20859;&#29482;&#22330;&#37197;&#22871;&#35774;&#26045;&#24314;&#35774;&#39033;&#30446;\&#22823;&#36275;&#20892;&#22996;&#12308;2021&#12309;458&#21495;&#38468;&#20214;5&#65306;&#22823;&#36275;&#21306;2022&#24180;&#24041;&#22266;&#25299;&#23637;&#33073;&#36139;&#25915;&#22362;&#25104;&#26524;&#21644;&#20065;&#26449;&#25391;&#20852;&#39033;&#30446;&#24211;&#26126;&#32454;&#34920;8.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37011;&#23047;\2022&#24180;&#39033;&#30446;&#36164;&#37329;\&#39033;&#30446;\&#20013;&#36884;&#21464;&#26356;&#35843;&#25972;\&#26032;&#22686;&#39033;&#30446;&#27719;&#24635;-&#22823;&#36275;&#21306;2022&#24180;&#24041;&#22266;&#25299;&#23637;&#33073;&#36139;&#25915;&#22362;&#25104;&#26524;&#21644;&#20065;&#26449;&#25391;&#20852;&#39033;&#30446;&#24211;&#26126;&#32454;&#34920;-8.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22&#24180;&#30003;&#25253;\2022&#24180;&#39135;&#29992;&#33740;&#30003;&#25253;&#39033;&#30446;\2022&#30003;&#25253;&#65288;&#26032;&#65289;\&#30410;&#27665;&#27700;&#31291;\&#38468;&#20214;5&#65306;&#22823;&#36275;&#21306;2022&#24180;&#24041;&#22266;&#25299;&#23637;&#33073;&#36139;&#25915;&#22362;&#25104;&#26524;&#21644;&#20065;&#26449;&#25391;&#20852;&#39033;&#30446;&#24211;&#26126;&#32454;&#34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37011;&#23047;\2022&#24180;&#39033;&#30446;&#36164;&#37329;\2022&#24180;&#39033;&#30446;&#24211;\&#37096;&#38376;&#21453;&#39304;\&#36824;&#26410;&#24405;&#20837;&#31995;&#32479;\&#22823;&#36275;&#21306;2022&#24180;&#24041;&#22266;&#25299;&#23637;&#33073;&#36139;&#25915;&#22362;&#25104;&#26524;&#21644;&#20065;&#26449;&#25391;&#20852;c&#37325;&#28857;&#39033;&#30446;&#24211;&#26126;&#32454;&#34920;&#65288;&#39640;&#22378;&#38215;&#26376;&#21488;&#26449;&#23478;&#21457;&#65289;-&#26446;&#275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4037;&#20316;&#31227;&#20132;\&#20135;&#19994;&#39033;&#30446;\2023&#24180;\&#39033;&#30446;&#20837;&#24211;\&#39033;&#30446;&#24211;&#26126;&#32454;&#34920;\&#23500;&#27665;&#36151;&#22823;&#36275;&#21306;2022&#24180;&#24041;&#22266;&#25299;&#23637;&#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A208"/>
  <sheetViews>
    <sheetView tabSelected="1" zoomScale="85" zoomScaleNormal="85" workbookViewId="0">
      <pane ySplit="3" topLeftCell="A4" activePane="bottomLeft" state="frozen"/>
      <selection/>
      <selection pane="bottomLeft" activeCell="E5" sqref="E5"/>
    </sheetView>
  </sheetViews>
  <sheetFormatPr defaultColWidth="9" defaultRowHeight="15.75"/>
  <cols>
    <col min="1" max="1" width="3.75" style="7" customWidth="1"/>
    <col min="2" max="2" width="13" style="7" customWidth="1"/>
    <col min="3" max="4" width="7.25" style="7" customWidth="1"/>
    <col min="5" max="5" width="22.25" style="7" customWidth="1"/>
    <col min="6" max="6" width="7.75" style="7" customWidth="1"/>
    <col min="7" max="7" width="21.375" style="7" customWidth="1"/>
    <col min="8" max="8" width="19.25" style="7" customWidth="1"/>
    <col min="9" max="9" width="7.25" style="7" customWidth="1"/>
    <col min="10" max="10" width="6.75" style="7" customWidth="1"/>
    <col min="11" max="11" width="5.75" style="7" customWidth="1"/>
    <col min="12" max="12" width="7.75" style="7" customWidth="1"/>
    <col min="13" max="13" width="7.875" style="7" customWidth="1"/>
    <col min="14" max="14" width="7.125" style="8" customWidth="1"/>
    <col min="15" max="15" width="9" style="9"/>
    <col min="16" max="16384" width="9" style="7"/>
  </cols>
  <sheetData>
    <row r="1" s="1" customFormat="1" ht="31.5" customHeight="1" spans="1:15">
      <c r="A1" s="10" t="s">
        <v>0</v>
      </c>
      <c r="B1" s="10"/>
      <c r="C1" s="10"/>
      <c r="D1" s="10"/>
      <c r="E1" s="10"/>
      <c r="F1" s="10"/>
      <c r="G1" s="10"/>
      <c r="H1" s="10"/>
      <c r="I1" s="10"/>
      <c r="J1" s="10"/>
      <c r="K1" s="10"/>
      <c r="L1" s="10"/>
      <c r="M1" s="10"/>
      <c r="N1" s="10"/>
      <c r="O1" s="10"/>
    </row>
    <row r="2" s="2" customFormat="1" ht="28.5" customHeight="1" spans="1:15">
      <c r="A2" s="11" t="s">
        <v>1</v>
      </c>
      <c r="B2" s="11" t="s">
        <v>2</v>
      </c>
      <c r="C2" s="11" t="s">
        <v>3</v>
      </c>
      <c r="D2" s="11" t="s">
        <v>4</v>
      </c>
      <c r="E2" s="11" t="s">
        <v>5</v>
      </c>
      <c r="F2" s="11" t="s">
        <v>6</v>
      </c>
      <c r="G2" s="11" t="s">
        <v>7</v>
      </c>
      <c r="H2" s="11" t="s">
        <v>8</v>
      </c>
      <c r="I2" s="11" t="s">
        <v>9</v>
      </c>
      <c r="J2" s="11"/>
      <c r="K2" s="11" t="s">
        <v>10</v>
      </c>
      <c r="L2" s="11" t="s">
        <v>11</v>
      </c>
      <c r="M2" s="11"/>
      <c r="N2" s="13" t="s">
        <v>12</v>
      </c>
      <c r="O2" s="11" t="s">
        <v>13</v>
      </c>
    </row>
    <row r="3" s="2" customFormat="1" ht="17.25" customHeight="1" spans="1:15">
      <c r="A3" s="11"/>
      <c r="B3" s="11"/>
      <c r="C3" s="11"/>
      <c r="D3" s="11"/>
      <c r="E3" s="11"/>
      <c r="F3" s="11"/>
      <c r="G3" s="11"/>
      <c r="H3" s="11"/>
      <c r="I3" s="11" t="s">
        <v>14</v>
      </c>
      <c r="J3" s="11" t="s">
        <v>15</v>
      </c>
      <c r="K3" s="11"/>
      <c r="L3" s="11" t="s">
        <v>16</v>
      </c>
      <c r="M3" s="11" t="s">
        <v>17</v>
      </c>
      <c r="N3" s="13"/>
      <c r="O3" s="11"/>
    </row>
    <row r="4" s="3" customFormat="1" ht="84" customHeight="1" spans="1:15">
      <c r="A4" s="12">
        <v>1</v>
      </c>
      <c r="B4" s="12" t="s">
        <v>18</v>
      </c>
      <c r="C4" s="12" t="s">
        <v>19</v>
      </c>
      <c r="D4" s="12" t="s">
        <v>20</v>
      </c>
      <c r="E4" s="12" t="s">
        <v>21</v>
      </c>
      <c r="F4" s="12" t="s">
        <v>22</v>
      </c>
      <c r="G4" s="12" t="s">
        <v>23</v>
      </c>
      <c r="H4" s="12" t="s">
        <v>24</v>
      </c>
      <c r="I4" s="12" t="s">
        <v>25</v>
      </c>
      <c r="J4" s="12" t="s">
        <v>25</v>
      </c>
      <c r="K4" s="12" t="s">
        <v>26</v>
      </c>
      <c r="L4" s="12">
        <v>2022.01</v>
      </c>
      <c r="M4" s="12">
        <v>2022.12</v>
      </c>
      <c r="N4" s="12">
        <v>425.4</v>
      </c>
      <c r="O4" s="12" t="s">
        <v>27</v>
      </c>
    </row>
    <row r="5" s="3" customFormat="1" ht="84" customHeight="1" spans="1:15">
      <c r="A5" s="12">
        <v>2</v>
      </c>
      <c r="B5" s="12" t="s">
        <v>28</v>
      </c>
      <c r="C5" s="12" t="s">
        <v>29</v>
      </c>
      <c r="D5" s="12" t="s">
        <v>29</v>
      </c>
      <c r="E5" s="12" t="s">
        <v>30</v>
      </c>
      <c r="F5" s="12" t="s">
        <v>22</v>
      </c>
      <c r="G5" s="12" t="s">
        <v>31</v>
      </c>
      <c r="H5" s="12" t="s">
        <v>32</v>
      </c>
      <c r="I5" s="12" t="s">
        <v>25</v>
      </c>
      <c r="J5" s="12" t="s">
        <v>25</v>
      </c>
      <c r="K5" s="12" t="s">
        <v>26</v>
      </c>
      <c r="L5" s="12">
        <v>2022.01</v>
      </c>
      <c r="M5" s="12">
        <v>2022.12</v>
      </c>
      <c r="N5" s="12">
        <v>10</v>
      </c>
      <c r="O5" s="12" t="s">
        <v>33</v>
      </c>
    </row>
    <row r="6" s="3" customFormat="1" ht="84" customHeight="1" spans="1:15">
      <c r="A6" s="12">
        <v>3</v>
      </c>
      <c r="B6" s="12" t="s">
        <v>34</v>
      </c>
      <c r="C6" s="12" t="s">
        <v>35</v>
      </c>
      <c r="D6" s="12" t="s">
        <v>36</v>
      </c>
      <c r="E6" s="12" t="s">
        <v>37</v>
      </c>
      <c r="F6" s="12" t="s">
        <v>22</v>
      </c>
      <c r="G6" s="12" t="s">
        <v>38</v>
      </c>
      <c r="H6" s="12" t="s">
        <v>39</v>
      </c>
      <c r="I6" s="12" t="s">
        <v>25</v>
      </c>
      <c r="J6" s="12" t="s">
        <v>25</v>
      </c>
      <c r="K6" s="12" t="s">
        <v>26</v>
      </c>
      <c r="L6" s="12">
        <v>2022.01</v>
      </c>
      <c r="M6" s="12">
        <v>2022.12</v>
      </c>
      <c r="N6" s="12">
        <v>24</v>
      </c>
      <c r="O6" s="12" t="s">
        <v>40</v>
      </c>
    </row>
    <row r="7" s="3" customFormat="1" ht="84" customHeight="1" spans="1:15">
      <c r="A7" s="12">
        <v>4</v>
      </c>
      <c r="B7" s="12" t="s">
        <v>41</v>
      </c>
      <c r="C7" s="12" t="s">
        <v>42</v>
      </c>
      <c r="D7" s="12" t="s">
        <v>43</v>
      </c>
      <c r="E7" s="12" t="s">
        <v>44</v>
      </c>
      <c r="F7" s="12" t="s">
        <v>22</v>
      </c>
      <c r="G7" s="12" t="s">
        <v>45</v>
      </c>
      <c r="H7" s="12" t="s">
        <v>46</v>
      </c>
      <c r="I7" s="12" t="s">
        <v>25</v>
      </c>
      <c r="J7" s="12" t="s">
        <v>25</v>
      </c>
      <c r="K7" s="12" t="s">
        <v>26</v>
      </c>
      <c r="L7" s="12">
        <v>2022.01</v>
      </c>
      <c r="M7" s="12">
        <v>2022.12</v>
      </c>
      <c r="N7" s="12">
        <v>287.1</v>
      </c>
      <c r="O7" s="14" t="s">
        <v>47</v>
      </c>
    </row>
    <row r="8" s="3" customFormat="1" ht="84" customHeight="1" spans="1:15">
      <c r="A8" s="12">
        <v>5</v>
      </c>
      <c r="B8" s="12" t="s">
        <v>48</v>
      </c>
      <c r="C8" s="12" t="s">
        <v>42</v>
      </c>
      <c r="D8" s="12" t="s">
        <v>49</v>
      </c>
      <c r="E8" s="12" t="s">
        <v>50</v>
      </c>
      <c r="F8" s="12" t="s">
        <v>51</v>
      </c>
      <c r="G8" s="12" t="s">
        <v>52</v>
      </c>
      <c r="H8" s="12" t="s">
        <v>53</v>
      </c>
      <c r="I8" s="12" t="s">
        <v>54</v>
      </c>
      <c r="J8" s="12" t="s">
        <v>54</v>
      </c>
      <c r="K8" s="12" t="s">
        <v>26</v>
      </c>
      <c r="L8" s="12">
        <v>2022.01</v>
      </c>
      <c r="M8" s="12">
        <v>2022.08</v>
      </c>
      <c r="N8" s="12">
        <v>500</v>
      </c>
      <c r="O8" s="12" t="s">
        <v>55</v>
      </c>
    </row>
    <row r="9" s="3" customFormat="1" ht="84" customHeight="1" spans="1:15">
      <c r="A9" s="12">
        <v>6</v>
      </c>
      <c r="B9" s="12" t="s">
        <v>56</v>
      </c>
      <c r="C9" s="12" t="s">
        <v>42</v>
      </c>
      <c r="D9" s="12" t="s">
        <v>57</v>
      </c>
      <c r="E9" s="12" t="s">
        <v>58</v>
      </c>
      <c r="F9" s="12" t="s">
        <v>22</v>
      </c>
      <c r="G9" s="12" t="s">
        <v>59</v>
      </c>
      <c r="H9" s="12" t="s">
        <v>60</v>
      </c>
      <c r="I9" s="12" t="s">
        <v>61</v>
      </c>
      <c r="J9" s="12" t="s">
        <v>62</v>
      </c>
      <c r="K9" s="12" t="s">
        <v>26</v>
      </c>
      <c r="L9" s="12">
        <v>2022.01</v>
      </c>
      <c r="M9" s="12">
        <v>2022.01</v>
      </c>
      <c r="N9" s="12">
        <v>108.86</v>
      </c>
      <c r="O9" s="12" t="s">
        <v>63</v>
      </c>
    </row>
    <row r="10" s="3" customFormat="1" ht="84" customHeight="1" spans="1:15">
      <c r="A10" s="12">
        <v>7</v>
      </c>
      <c r="B10" s="12" t="s">
        <v>64</v>
      </c>
      <c r="C10" s="12" t="s">
        <v>42</v>
      </c>
      <c r="D10" s="12" t="s">
        <v>57</v>
      </c>
      <c r="E10" s="12" t="s">
        <v>65</v>
      </c>
      <c r="F10" s="12" t="s">
        <v>66</v>
      </c>
      <c r="G10" s="12" t="s">
        <v>67</v>
      </c>
      <c r="H10" s="12" t="s">
        <v>68</v>
      </c>
      <c r="I10" s="12" t="s">
        <v>62</v>
      </c>
      <c r="J10" s="12" t="s">
        <v>62</v>
      </c>
      <c r="K10" s="12" t="s">
        <v>26</v>
      </c>
      <c r="L10" s="12">
        <v>2022.01</v>
      </c>
      <c r="M10" s="12">
        <v>2022.11</v>
      </c>
      <c r="N10" s="12">
        <v>60</v>
      </c>
      <c r="O10" s="12" t="s">
        <v>69</v>
      </c>
    </row>
    <row r="11" s="3" customFormat="1" ht="84" customHeight="1" spans="1:15">
      <c r="A11" s="12">
        <v>8</v>
      </c>
      <c r="B11" s="12" t="s">
        <v>70</v>
      </c>
      <c r="C11" s="12" t="s">
        <v>42</v>
      </c>
      <c r="D11" s="12" t="s">
        <v>57</v>
      </c>
      <c r="E11" s="12" t="s">
        <v>71</v>
      </c>
      <c r="F11" s="12" t="s">
        <v>66</v>
      </c>
      <c r="G11" s="12" t="s">
        <v>72</v>
      </c>
      <c r="H11" s="12" t="s">
        <v>73</v>
      </c>
      <c r="I11" s="12" t="s">
        <v>62</v>
      </c>
      <c r="J11" s="12" t="s">
        <v>74</v>
      </c>
      <c r="K11" s="12" t="s">
        <v>26</v>
      </c>
      <c r="L11" s="12">
        <v>2022.01</v>
      </c>
      <c r="M11" s="12"/>
      <c r="N11" s="12">
        <v>220</v>
      </c>
      <c r="O11" s="14" t="s">
        <v>75</v>
      </c>
    </row>
    <row r="12" s="3" customFormat="1" ht="84" customHeight="1" spans="1:15">
      <c r="A12" s="12">
        <v>9</v>
      </c>
      <c r="B12" s="12" t="s">
        <v>76</v>
      </c>
      <c r="C12" s="12" t="s">
        <v>42</v>
      </c>
      <c r="D12" s="12" t="s">
        <v>43</v>
      </c>
      <c r="E12" s="12" t="s">
        <v>77</v>
      </c>
      <c r="F12" s="12" t="s">
        <v>22</v>
      </c>
      <c r="G12" s="12" t="s">
        <v>78</v>
      </c>
      <c r="H12" s="12" t="s">
        <v>79</v>
      </c>
      <c r="I12" s="12" t="s">
        <v>80</v>
      </c>
      <c r="J12" s="12" t="s">
        <v>80</v>
      </c>
      <c r="K12" s="12" t="s">
        <v>26</v>
      </c>
      <c r="L12" s="12">
        <v>2022.09</v>
      </c>
      <c r="M12" s="12">
        <v>2022.11</v>
      </c>
      <c r="N12" s="12">
        <v>190</v>
      </c>
      <c r="O12" s="12" t="s">
        <v>81</v>
      </c>
    </row>
    <row r="13" s="3" customFormat="1" ht="84" customHeight="1" spans="1:15">
      <c r="A13" s="12">
        <v>10</v>
      </c>
      <c r="B13" s="12" t="s">
        <v>82</v>
      </c>
      <c r="C13" s="12" t="s">
        <v>83</v>
      </c>
      <c r="D13" s="12" t="s">
        <v>84</v>
      </c>
      <c r="E13" s="12" t="s">
        <v>85</v>
      </c>
      <c r="F13" s="12" t="s">
        <v>22</v>
      </c>
      <c r="G13" s="12" t="s">
        <v>86</v>
      </c>
      <c r="H13" s="12" t="s">
        <v>87</v>
      </c>
      <c r="I13" s="12" t="s">
        <v>25</v>
      </c>
      <c r="J13" s="12" t="s">
        <v>88</v>
      </c>
      <c r="K13" s="12" t="s">
        <v>26</v>
      </c>
      <c r="L13" s="12">
        <v>2022.03</v>
      </c>
      <c r="M13" s="12"/>
      <c r="N13" s="12">
        <v>500</v>
      </c>
      <c r="O13" s="14" t="s">
        <v>75</v>
      </c>
    </row>
    <row r="14" s="3" customFormat="1" ht="84" customHeight="1" spans="1:15">
      <c r="A14" s="12">
        <v>11</v>
      </c>
      <c r="B14" s="12" t="s">
        <v>89</v>
      </c>
      <c r="C14" s="12" t="s">
        <v>35</v>
      </c>
      <c r="D14" s="12" t="s">
        <v>90</v>
      </c>
      <c r="E14" s="12" t="s">
        <v>91</v>
      </c>
      <c r="F14" s="12" t="s">
        <v>22</v>
      </c>
      <c r="G14" s="12" t="s">
        <v>92</v>
      </c>
      <c r="H14" s="12" t="s">
        <v>93</v>
      </c>
      <c r="I14" s="12" t="s">
        <v>25</v>
      </c>
      <c r="J14" s="12" t="s">
        <v>88</v>
      </c>
      <c r="K14" s="12" t="s">
        <v>26</v>
      </c>
      <c r="L14" s="12">
        <v>2022.03</v>
      </c>
      <c r="M14" s="15">
        <v>2022.08</v>
      </c>
      <c r="N14" s="12">
        <v>80</v>
      </c>
      <c r="O14" s="14" t="s">
        <v>94</v>
      </c>
    </row>
    <row r="15" s="3" customFormat="1" ht="84" customHeight="1" spans="1:15">
      <c r="A15" s="12">
        <v>12</v>
      </c>
      <c r="B15" s="12" t="s">
        <v>95</v>
      </c>
      <c r="C15" s="12" t="s">
        <v>19</v>
      </c>
      <c r="D15" s="12" t="s">
        <v>96</v>
      </c>
      <c r="E15" s="12" t="s">
        <v>97</v>
      </c>
      <c r="F15" s="12" t="s">
        <v>22</v>
      </c>
      <c r="G15" s="12" t="s">
        <v>98</v>
      </c>
      <c r="H15" s="12" t="s">
        <v>99</v>
      </c>
      <c r="I15" s="12" t="s">
        <v>25</v>
      </c>
      <c r="J15" s="12" t="s">
        <v>25</v>
      </c>
      <c r="K15" s="12" t="s">
        <v>26</v>
      </c>
      <c r="L15" s="12">
        <v>2022.03</v>
      </c>
      <c r="M15" s="15">
        <v>2022.09</v>
      </c>
      <c r="N15" s="12">
        <v>20</v>
      </c>
      <c r="O15" s="12" t="s">
        <v>100</v>
      </c>
    </row>
    <row r="16" s="3" customFormat="1" ht="84" customHeight="1" spans="1:15">
      <c r="A16" s="12">
        <v>13</v>
      </c>
      <c r="B16" s="12" t="s">
        <v>101</v>
      </c>
      <c r="C16" s="12" t="s">
        <v>29</v>
      </c>
      <c r="D16" s="12" t="s">
        <v>29</v>
      </c>
      <c r="E16" s="12" t="s">
        <v>102</v>
      </c>
      <c r="F16" s="12" t="s">
        <v>22</v>
      </c>
      <c r="G16" s="12" t="s">
        <v>103</v>
      </c>
      <c r="H16" s="12" t="s">
        <v>104</v>
      </c>
      <c r="I16" s="12" t="s">
        <v>25</v>
      </c>
      <c r="J16" s="12" t="s">
        <v>25</v>
      </c>
      <c r="K16" s="12" t="s">
        <v>26</v>
      </c>
      <c r="L16" s="12">
        <v>2022.01</v>
      </c>
      <c r="M16" s="14">
        <v>2022.12</v>
      </c>
      <c r="N16" s="12">
        <v>119.8</v>
      </c>
      <c r="O16" s="14" t="s">
        <v>105</v>
      </c>
    </row>
    <row r="17" s="3" customFormat="1" ht="84" customHeight="1" spans="1:15">
      <c r="A17" s="12">
        <v>14</v>
      </c>
      <c r="B17" s="12" t="s">
        <v>106</v>
      </c>
      <c r="C17" s="12" t="s">
        <v>35</v>
      </c>
      <c r="D17" s="12" t="s">
        <v>107</v>
      </c>
      <c r="E17" s="12" t="s">
        <v>108</v>
      </c>
      <c r="F17" s="12" t="s">
        <v>22</v>
      </c>
      <c r="G17" s="12" t="s">
        <v>109</v>
      </c>
      <c r="H17" s="12" t="s">
        <v>110</v>
      </c>
      <c r="I17" s="12" t="s">
        <v>111</v>
      </c>
      <c r="J17" s="12" t="s">
        <v>111</v>
      </c>
      <c r="K17" s="12" t="s">
        <v>26</v>
      </c>
      <c r="L17" s="12">
        <v>2022.01</v>
      </c>
      <c r="M17" s="15"/>
      <c r="N17" s="12">
        <v>94</v>
      </c>
      <c r="O17" s="14" t="s">
        <v>75</v>
      </c>
    </row>
    <row r="18" s="3" customFormat="1" ht="84" customHeight="1" spans="1:15">
      <c r="A18" s="12">
        <v>15</v>
      </c>
      <c r="B18" s="12" t="s">
        <v>112</v>
      </c>
      <c r="C18" s="12" t="s">
        <v>83</v>
      </c>
      <c r="D18" s="12" t="s">
        <v>113</v>
      </c>
      <c r="E18" s="12" t="s">
        <v>114</v>
      </c>
      <c r="F18" s="12" t="s">
        <v>115</v>
      </c>
      <c r="G18" s="12" t="s">
        <v>116</v>
      </c>
      <c r="H18" s="12" t="s">
        <v>117</v>
      </c>
      <c r="I18" s="12" t="s">
        <v>118</v>
      </c>
      <c r="J18" s="12" t="s">
        <v>119</v>
      </c>
      <c r="K18" s="12" t="s">
        <v>26</v>
      </c>
      <c r="L18" s="12">
        <v>2022.01</v>
      </c>
      <c r="M18" s="15">
        <v>2022.07</v>
      </c>
      <c r="N18" s="12">
        <v>40</v>
      </c>
      <c r="O18" s="12" t="s">
        <v>120</v>
      </c>
    </row>
    <row r="19" s="3" customFormat="1" ht="84" customHeight="1" spans="1:15">
      <c r="A19" s="12">
        <v>16</v>
      </c>
      <c r="B19" s="12" t="s">
        <v>121</v>
      </c>
      <c r="C19" s="12" t="s">
        <v>83</v>
      </c>
      <c r="D19" s="12" t="s">
        <v>84</v>
      </c>
      <c r="E19" s="12" t="s">
        <v>122</v>
      </c>
      <c r="F19" s="12" t="s">
        <v>123</v>
      </c>
      <c r="G19" s="12" t="s">
        <v>124</v>
      </c>
      <c r="H19" s="12" t="s">
        <v>125</v>
      </c>
      <c r="I19" s="12" t="s">
        <v>126</v>
      </c>
      <c r="J19" s="12" t="s">
        <v>88</v>
      </c>
      <c r="K19" s="12" t="s">
        <v>26</v>
      </c>
      <c r="L19" s="12">
        <v>2022.01</v>
      </c>
      <c r="M19" s="15">
        <v>2022.12</v>
      </c>
      <c r="N19" s="12">
        <v>198</v>
      </c>
      <c r="O19" s="12" t="s">
        <v>127</v>
      </c>
    </row>
    <row r="20" s="3" customFormat="1" ht="84" customHeight="1" spans="1:15">
      <c r="A20" s="12">
        <v>17</v>
      </c>
      <c r="B20" s="12" t="s">
        <v>128</v>
      </c>
      <c r="C20" s="12" t="s">
        <v>83</v>
      </c>
      <c r="D20" s="12" t="s">
        <v>113</v>
      </c>
      <c r="E20" s="12" t="s">
        <v>129</v>
      </c>
      <c r="F20" s="12" t="s">
        <v>130</v>
      </c>
      <c r="G20" s="12" t="s">
        <v>131</v>
      </c>
      <c r="H20" s="12" t="s">
        <v>132</v>
      </c>
      <c r="I20" s="12" t="s">
        <v>133</v>
      </c>
      <c r="J20" s="12" t="s">
        <v>134</v>
      </c>
      <c r="K20" s="12" t="s">
        <v>26</v>
      </c>
      <c r="L20" s="12">
        <v>2022.01</v>
      </c>
      <c r="M20" s="16">
        <v>2022.1</v>
      </c>
      <c r="N20" s="12">
        <v>596</v>
      </c>
      <c r="O20" s="12" t="s">
        <v>135</v>
      </c>
    </row>
    <row r="21" s="3" customFormat="1" ht="84" customHeight="1" spans="1:15">
      <c r="A21" s="12">
        <v>18</v>
      </c>
      <c r="B21" s="12" t="s">
        <v>136</v>
      </c>
      <c r="C21" s="12" t="s">
        <v>19</v>
      </c>
      <c r="D21" s="12" t="s">
        <v>137</v>
      </c>
      <c r="E21" s="12" t="s">
        <v>138</v>
      </c>
      <c r="F21" s="12" t="s">
        <v>66</v>
      </c>
      <c r="G21" s="12" t="s">
        <v>139</v>
      </c>
      <c r="H21" s="12" t="s">
        <v>140</v>
      </c>
      <c r="I21" s="12" t="s">
        <v>25</v>
      </c>
      <c r="J21" s="12" t="s">
        <v>141</v>
      </c>
      <c r="K21" s="12" t="s">
        <v>26</v>
      </c>
      <c r="L21" s="12">
        <v>2022.01</v>
      </c>
      <c r="M21" s="15">
        <v>2022.09</v>
      </c>
      <c r="N21" s="12">
        <v>449.1</v>
      </c>
      <c r="O21" s="12" t="s">
        <v>142</v>
      </c>
    </row>
    <row r="22" s="3" customFormat="1" ht="84" customHeight="1" spans="1:15">
      <c r="A22" s="12">
        <v>19</v>
      </c>
      <c r="B22" s="12" t="s">
        <v>143</v>
      </c>
      <c r="C22" s="12" t="s">
        <v>19</v>
      </c>
      <c r="D22" s="12" t="s">
        <v>137</v>
      </c>
      <c r="E22" s="12" t="s">
        <v>144</v>
      </c>
      <c r="F22" s="12" t="s">
        <v>145</v>
      </c>
      <c r="G22" s="12" t="s">
        <v>146</v>
      </c>
      <c r="H22" s="12" t="s">
        <v>147</v>
      </c>
      <c r="I22" s="12" t="s">
        <v>25</v>
      </c>
      <c r="J22" s="12" t="s">
        <v>148</v>
      </c>
      <c r="K22" s="12" t="s">
        <v>26</v>
      </c>
      <c r="L22" s="12">
        <v>2022.01</v>
      </c>
      <c r="M22" s="15">
        <v>2022.07</v>
      </c>
      <c r="N22" s="12">
        <v>50</v>
      </c>
      <c r="O22" s="12" t="s">
        <v>100</v>
      </c>
    </row>
    <row r="23" s="3" customFormat="1" ht="84" customHeight="1" spans="1:15">
      <c r="A23" s="12">
        <v>20</v>
      </c>
      <c r="B23" s="12" t="s">
        <v>149</v>
      </c>
      <c r="C23" s="12" t="s">
        <v>19</v>
      </c>
      <c r="D23" s="12" t="s">
        <v>137</v>
      </c>
      <c r="E23" s="12" t="s">
        <v>150</v>
      </c>
      <c r="F23" s="12" t="s">
        <v>151</v>
      </c>
      <c r="G23" s="12" t="s">
        <v>152</v>
      </c>
      <c r="H23" s="12" t="s">
        <v>153</v>
      </c>
      <c r="I23" s="12" t="s">
        <v>25</v>
      </c>
      <c r="J23" s="12" t="s">
        <v>154</v>
      </c>
      <c r="K23" s="12" t="s">
        <v>26</v>
      </c>
      <c r="L23" s="12">
        <v>2021.12</v>
      </c>
      <c r="M23" s="17" t="s">
        <v>155</v>
      </c>
      <c r="N23" s="12">
        <v>30</v>
      </c>
      <c r="O23" s="12" t="s">
        <v>100</v>
      </c>
    </row>
    <row r="24" s="3" customFormat="1" ht="84" customHeight="1" spans="1:15">
      <c r="A24" s="12">
        <v>21</v>
      </c>
      <c r="B24" s="12" t="s">
        <v>156</v>
      </c>
      <c r="C24" s="12" t="s">
        <v>19</v>
      </c>
      <c r="D24" s="12" t="s">
        <v>137</v>
      </c>
      <c r="E24" s="12" t="s">
        <v>157</v>
      </c>
      <c r="F24" s="12" t="s">
        <v>158</v>
      </c>
      <c r="G24" s="12" t="s">
        <v>159</v>
      </c>
      <c r="H24" s="12" t="s">
        <v>160</v>
      </c>
      <c r="I24" s="12" t="s">
        <v>25</v>
      </c>
      <c r="J24" s="12" t="s">
        <v>161</v>
      </c>
      <c r="K24" s="12" t="s">
        <v>26</v>
      </c>
      <c r="L24" s="12">
        <v>2022.01</v>
      </c>
      <c r="M24" s="15">
        <v>2022.06</v>
      </c>
      <c r="N24" s="12">
        <v>50</v>
      </c>
      <c r="O24" s="12" t="s">
        <v>100</v>
      </c>
    </row>
    <row r="25" s="3" customFormat="1" ht="84" customHeight="1" spans="1:15">
      <c r="A25" s="12">
        <v>22</v>
      </c>
      <c r="B25" s="12" t="s">
        <v>162</v>
      </c>
      <c r="C25" s="12" t="s">
        <v>19</v>
      </c>
      <c r="D25" s="12" t="s">
        <v>137</v>
      </c>
      <c r="E25" s="12" t="s">
        <v>163</v>
      </c>
      <c r="F25" s="12" t="s">
        <v>164</v>
      </c>
      <c r="G25" s="12" t="s">
        <v>165</v>
      </c>
      <c r="H25" s="12" t="s">
        <v>166</v>
      </c>
      <c r="I25" s="12" t="s">
        <v>25</v>
      </c>
      <c r="J25" s="12" t="s">
        <v>167</v>
      </c>
      <c r="K25" s="12" t="s">
        <v>26</v>
      </c>
      <c r="L25" s="12">
        <v>2022.01</v>
      </c>
      <c r="M25" s="15">
        <v>2022.11</v>
      </c>
      <c r="N25" s="12">
        <v>100</v>
      </c>
      <c r="O25" s="12" t="s">
        <v>100</v>
      </c>
    </row>
    <row r="26" s="3" customFormat="1" ht="84" customHeight="1" spans="1:15">
      <c r="A26" s="12">
        <v>23</v>
      </c>
      <c r="B26" s="12" t="s">
        <v>168</v>
      </c>
      <c r="C26" s="12" t="s">
        <v>19</v>
      </c>
      <c r="D26" s="12" t="s">
        <v>169</v>
      </c>
      <c r="E26" s="12" t="s">
        <v>170</v>
      </c>
      <c r="F26" s="12" t="s">
        <v>171</v>
      </c>
      <c r="G26" s="12" t="s">
        <v>172</v>
      </c>
      <c r="H26" s="12" t="s">
        <v>173</v>
      </c>
      <c r="I26" s="12" t="s">
        <v>25</v>
      </c>
      <c r="J26" s="12" t="s">
        <v>174</v>
      </c>
      <c r="K26" s="12" t="s">
        <v>26</v>
      </c>
      <c r="L26" s="12">
        <v>2022.01</v>
      </c>
      <c r="M26" s="18">
        <v>2022.09</v>
      </c>
      <c r="N26" s="12">
        <v>100</v>
      </c>
      <c r="O26" s="12" t="s">
        <v>100</v>
      </c>
    </row>
    <row r="27" s="3" customFormat="1" ht="84" customHeight="1" spans="1:15">
      <c r="A27" s="12">
        <v>24</v>
      </c>
      <c r="B27" s="12" t="s">
        <v>175</v>
      </c>
      <c r="C27" s="12" t="s">
        <v>19</v>
      </c>
      <c r="D27" s="12" t="s">
        <v>137</v>
      </c>
      <c r="E27" s="12" t="s">
        <v>176</v>
      </c>
      <c r="F27" s="12" t="s">
        <v>177</v>
      </c>
      <c r="G27" s="12" t="s">
        <v>178</v>
      </c>
      <c r="H27" s="12" t="s">
        <v>179</v>
      </c>
      <c r="I27" s="12" t="s">
        <v>25</v>
      </c>
      <c r="J27" s="12" t="s">
        <v>180</v>
      </c>
      <c r="K27" s="12" t="s">
        <v>26</v>
      </c>
      <c r="L27" s="12">
        <v>2022.01</v>
      </c>
      <c r="M27" s="15">
        <v>2022.05</v>
      </c>
      <c r="N27" s="12">
        <v>30</v>
      </c>
      <c r="O27" s="12" t="s">
        <v>100</v>
      </c>
    </row>
    <row r="28" s="3" customFormat="1" ht="84" customHeight="1" spans="1:15">
      <c r="A28" s="12">
        <v>25</v>
      </c>
      <c r="B28" s="12" t="s">
        <v>181</v>
      </c>
      <c r="C28" s="12" t="s">
        <v>19</v>
      </c>
      <c r="D28" s="12" t="s">
        <v>137</v>
      </c>
      <c r="E28" s="12" t="s">
        <v>182</v>
      </c>
      <c r="F28" s="12" t="s">
        <v>183</v>
      </c>
      <c r="G28" s="12" t="s">
        <v>184</v>
      </c>
      <c r="H28" s="12" t="s">
        <v>185</v>
      </c>
      <c r="I28" s="12" t="s">
        <v>25</v>
      </c>
      <c r="J28" s="12" t="s">
        <v>186</v>
      </c>
      <c r="K28" s="12" t="s">
        <v>26</v>
      </c>
      <c r="L28" s="12">
        <v>2022.01</v>
      </c>
      <c r="M28" s="15">
        <v>2022.06</v>
      </c>
      <c r="N28" s="12">
        <v>30</v>
      </c>
      <c r="O28" s="12" t="s">
        <v>100</v>
      </c>
    </row>
    <row r="29" s="3" customFormat="1" ht="84" customHeight="1" spans="1:15">
      <c r="A29" s="12">
        <v>26</v>
      </c>
      <c r="B29" s="12" t="s">
        <v>187</v>
      </c>
      <c r="C29" s="12" t="s">
        <v>19</v>
      </c>
      <c r="D29" s="12" t="s">
        <v>169</v>
      </c>
      <c r="E29" s="12" t="s">
        <v>188</v>
      </c>
      <c r="F29" s="12" t="s">
        <v>189</v>
      </c>
      <c r="G29" s="12" t="s">
        <v>190</v>
      </c>
      <c r="H29" s="12" t="s">
        <v>191</v>
      </c>
      <c r="I29" s="12" t="s">
        <v>25</v>
      </c>
      <c r="J29" s="12" t="s">
        <v>192</v>
      </c>
      <c r="K29" s="12" t="s">
        <v>26</v>
      </c>
      <c r="L29" s="12">
        <v>2022.01</v>
      </c>
      <c r="M29" s="15">
        <v>2022.06</v>
      </c>
      <c r="N29" s="12">
        <v>100</v>
      </c>
      <c r="O29" s="12" t="s">
        <v>100</v>
      </c>
    </row>
    <row r="30" s="3" customFormat="1" ht="84" customHeight="1" spans="1:15">
      <c r="A30" s="12">
        <v>27</v>
      </c>
      <c r="B30" s="12" t="s">
        <v>193</v>
      </c>
      <c r="C30" s="12" t="s">
        <v>19</v>
      </c>
      <c r="D30" s="12" t="s">
        <v>96</v>
      </c>
      <c r="E30" s="12" t="s">
        <v>194</v>
      </c>
      <c r="F30" s="12" t="s">
        <v>195</v>
      </c>
      <c r="G30" s="12" t="s">
        <v>196</v>
      </c>
      <c r="H30" s="12" t="s">
        <v>197</v>
      </c>
      <c r="I30" s="12" t="s">
        <v>25</v>
      </c>
      <c r="J30" s="12" t="s">
        <v>198</v>
      </c>
      <c r="K30" s="12" t="s">
        <v>26</v>
      </c>
      <c r="L30" s="12">
        <v>2022.01</v>
      </c>
      <c r="M30" s="15">
        <v>2022.11</v>
      </c>
      <c r="N30" s="12">
        <v>20</v>
      </c>
      <c r="O30" s="12" t="s">
        <v>100</v>
      </c>
    </row>
    <row r="31" s="3" customFormat="1" ht="84" customHeight="1" spans="1:15">
      <c r="A31" s="12">
        <v>28</v>
      </c>
      <c r="B31" s="12" t="s">
        <v>199</v>
      </c>
      <c r="C31" s="12" t="s">
        <v>19</v>
      </c>
      <c r="D31" s="12" t="s">
        <v>137</v>
      </c>
      <c r="E31" s="12" t="s">
        <v>200</v>
      </c>
      <c r="F31" s="12" t="s">
        <v>201</v>
      </c>
      <c r="G31" s="12" t="s">
        <v>202</v>
      </c>
      <c r="H31" s="12" t="s">
        <v>203</v>
      </c>
      <c r="I31" s="12" t="s">
        <v>25</v>
      </c>
      <c r="J31" s="12" t="s">
        <v>204</v>
      </c>
      <c r="K31" s="12" t="s">
        <v>26</v>
      </c>
      <c r="L31" s="12">
        <v>2022.04</v>
      </c>
      <c r="M31" s="15">
        <v>2022.06</v>
      </c>
      <c r="N31" s="12">
        <v>30</v>
      </c>
      <c r="O31" s="12" t="s">
        <v>100</v>
      </c>
    </row>
    <row r="32" s="3" customFormat="1" ht="84" customHeight="1" spans="1:15">
      <c r="A32" s="12">
        <v>29</v>
      </c>
      <c r="B32" s="12" t="s">
        <v>205</v>
      </c>
      <c r="C32" s="12" t="s">
        <v>19</v>
      </c>
      <c r="D32" s="12" t="s">
        <v>137</v>
      </c>
      <c r="E32" s="12" t="s">
        <v>206</v>
      </c>
      <c r="F32" s="12" t="s">
        <v>207</v>
      </c>
      <c r="G32" s="12" t="s">
        <v>208</v>
      </c>
      <c r="H32" s="12" t="s">
        <v>209</v>
      </c>
      <c r="I32" s="12" t="s">
        <v>25</v>
      </c>
      <c r="J32" s="12" t="s">
        <v>210</v>
      </c>
      <c r="K32" s="12" t="s">
        <v>26</v>
      </c>
      <c r="L32" s="12">
        <v>2022.01</v>
      </c>
      <c r="M32" s="16">
        <v>2022.1</v>
      </c>
      <c r="N32" s="12">
        <v>30</v>
      </c>
      <c r="O32" s="12" t="s">
        <v>100</v>
      </c>
    </row>
    <row r="33" s="3" customFormat="1" ht="84" customHeight="1" spans="1:15">
      <c r="A33" s="12">
        <v>30</v>
      </c>
      <c r="B33" s="12" t="s">
        <v>211</v>
      </c>
      <c r="C33" s="12" t="s">
        <v>19</v>
      </c>
      <c r="D33" s="12" t="s">
        <v>137</v>
      </c>
      <c r="E33" s="12" t="s">
        <v>212</v>
      </c>
      <c r="F33" s="12" t="s">
        <v>213</v>
      </c>
      <c r="G33" s="12" t="s">
        <v>214</v>
      </c>
      <c r="H33" s="12" t="s">
        <v>215</v>
      </c>
      <c r="I33" s="12" t="s">
        <v>25</v>
      </c>
      <c r="J33" s="12" t="s">
        <v>216</v>
      </c>
      <c r="K33" s="12" t="s">
        <v>26</v>
      </c>
      <c r="L33" s="12">
        <v>2022.01</v>
      </c>
      <c r="M33" s="15">
        <v>2022.08</v>
      </c>
      <c r="N33" s="12">
        <v>30</v>
      </c>
      <c r="O33" s="12" t="s">
        <v>100</v>
      </c>
    </row>
    <row r="34" s="3" customFormat="1" ht="84" customHeight="1" spans="1:15">
      <c r="A34" s="12">
        <v>31</v>
      </c>
      <c r="B34" s="12" t="s">
        <v>217</v>
      </c>
      <c r="C34" s="12" t="s">
        <v>19</v>
      </c>
      <c r="D34" s="12" t="s">
        <v>137</v>
      </c>
      <c r="E34" s="12" t="s">
        <v>218</v>
      </c>
      <c r="F34" s="12" t="s">
        <v>219</v>
      </c>
      <c r="G34" s="12" t="s">
        <v>220</v>
      </c>
      <c r="H34" s="12" t="s">
        <v>221</v>
      </c>
      <c r="I34" s="12" t="s">
        <v>25</v>
      </c>
      <c r="J34" s="12" t="s">
        <v>222</v>
      </c>
      <c r="K34" s="12" t="s">
        <v>26</v>
      </c>
      <c r="L34" s="12">
        <v>2022.01</v>
      </c>
      <c r="M34" s="15">
        <v>2022.11</v>
      </c>
      <c r="N34" s="12">
        <v>30</v>
      </c>
      <c r="O34" s="12" t="s">
        <v>100</v>
      </c>
    </row>
    <row r="35" s="3" customFormat="1" ht="84" customHeight="1" spans="1:15">
      <c r="A35" s="12">
        <v>32</v>
      </c>
      <c r="B35" s="12" t="s">
        <v>223</v>
      </c>
      <c r="C35" s="12" t="s">
        <v>19</v>
      </c>
      <c r="D35" s="12" t="s">
        <v>96</v>
      </c>
      <c r="E35" s="12" t="s">
        <v>224</v>
      </c>
      <c r="F35" s="12" t="s">
        <v>225</v>
      </c>
      <c r="G35" s="12" t="s">
        <v>226</v>
      </c>
      <c r="H35" s="12" t="s">
        <v>227</v>
      </c>
      <c r="I35" s="12" t="s">
        <v>25</v>
      </c>
      <c r="J35" s="12" t="s">
        <v>228</v>
      </c>
      <c r="K35" s="12" t="s">
        <v>26</v>
      </c>
      <c r="L35" s="12">
        <v>2022.01</v>
      </c>
      <c r="M35" s="15">
        <v>2022.11</v>
      </c>
      <c r="N35" s="12">
        <v>20</v>
      </c>
      <c r="O35" s="12" t="s">
        <v>100</v>
      </c>
    </row>
    <row r="36" s="3" customFormat="1" ht="84" customHeight="1" spans="1:15">
      <c r="A36" s="12">
        <v>33</v>
      </c>
      <c r="B36" s="12" t="s">
        <v>229</v>
      </c>
      <c r="C36" s="12" t="s">
        <v>19</v>
      </c>
      <c r="D36" s="12" t="s">
        <v>137</v>
      </c>
      <c r="E36" s="12" t="s">
        <v>230</v>
      </c>
      <c r="F36" s="12" t="s">
        <v>231</v>
      </c>
      <c r="G36" s="12" t="s">
        <v>232</v>
      </c>
      <c r="H36" s="12" t="s">
        <v>233</v>
      </c>
      <c r="I36" s="12" t="s">
        <v>25</v>
      </c>
      <c r="J36" s="12" t="s">
        <v>234</v>
      </c>
      <c r="K36" s="12" t="s">
        <v>26</v>
      </c>
      <c r="L36" s="12">
        <v>2022.01</v>
      </c>
      <c r="M36" s="15">
        <v>2022.06</v>
      </c>
      <c r="N36" s="12">
        <v>30</v>
      </c>
      <c r="O36" s="12" t="s">
        <v>100</v>
      </c>
    </row>
    <row r="37" s="3" customFormat="1" ht="84" customHeight="1" spans="1:15">
      <c r="A37" s="12">
        <v>34</v>
      </c>
      <c r="B37" s="12" t="s">
        <v>235</v>
      </c>
      <c r="C37" s="12" t="s">
        <v>19</v>
      </c>
      <c r="D37" s="12" t="s">
        <v>137</v>
      </c>
      <c r="E37" s="12" t="s">
        <v>236</v>
      </c>
      <c r="F37" s="12" t="s">
        <v>237</v>
      </c>
      <c r="G37" s="12" t="s">
        <v>238</v>
      </c>
      <c r="H37" s="12" t="s">
        <v>239</v>
      </c>
      <c r="I37" s="12" t="s">
        <v>25</v>
      </c>
      <c r="J37" s="12" t="s">
        <v>240</v>
      </c>
      <c r="K37" s="12" t="s">
        <v>26</v>
      </c>
      <c r="L37" s="12">
        <v>2022.02</v>
      </c>
      <c r="M37" s="15">
        <v>2022.11</v>
      </c>
      <c r="N37" s="12">
        <v>100</v>
      </c>
      <c r="O37" s="12" t="s">
        <v>100</v>
      </c>
    </row>
    <row r="38" s="3" customFormat="1" ht="84" customHeight="1" spans="1:15">
      <c r="A38" s="12">
        <v>35</v>
      </c>
      <c r="B38" s="12" t="s">
        <v>241</v>
      </c>
      <c r="C38" s="12" t="s">
        <v>19</v>
      </c>
      <c r="D38" s="12" t="s">
        <v>137</v>
      </c>
      <c r="E38" s="12" t="s">
        <v>242</v>
      </c>
      <c r="F38" s="12" t="s">
        <v>243</v>
      </c>
      <c r="G38" s="12" t="s">
        <v>244</v>
      </c>
      <c r="H38" s="12" t="s">
        <v>160</v>
      </c>
      <c r="I38" s="12" t="s">
        <v>25</v>
      </c>
      <c r="J38" s="12" t="s">
        <v>245</v>
      </c>
      <c r="K38" s="12" t="s">
        <v>26</v>
      </c>
      <c r="L38" s="12">
        <v>2021.12</v>
      </c>
      <c r="M38" s="15">
        <v>2022.11</v>
      </c>
      <c r="N38" s="12">
        <v>50</v>
      </c>
      <c r="O38" s="12" t="s">
        <v>100</v>
      </c>
    </row>
    <row r="39" s="3" customFormat="1" ht="84" customHeight="1" spans="1:15">
      <c r="A39" s="12">
        <v>36</v>
      </c>
      <c r="B39" s="12" t="s">
        <v>246</v>
      </c>
      <c r="C39" s="12" t="s">
        <v>19</v>
      </c>
      <c r="D39" s="12" t="s">
        <v>137</v>
      </c>
      <c r="E39" s="12" t="s">
        <v>247</v>
      </c>
      <c r="F39" s="12" t="s">
        <v>248</v>
      </c>
      <c r="G39" s="12" t="s">
        <v>249</v>
      </c>
      <c r="H39" s="12" t="s">
        <v>250</v>
      </c>
      <c r="I39" s="12" t="s">
        <v>25</v>
      </c>
      <c r="J39" s="12" t="s">
        <v>251</v>
      </c>
      <c r="K39" s="12" t="s">
        <v>26</v>
      </c>
      <c r="L39" s="12" t="s">
        <v>252</v>
      </c>
      <c r="M39" s="15"/>
      <c r="N39" s="12">
        <v>50</v>
      </c>
      <c r="O39" s="14" t="s">
        <v>75</v>
      </c>
    </row>
    <row r="40" s="3" customFormat="1" ht="84" customHeight="1" spans="1:15">
      <c r="A40" s="12">
        <v>37</v>
      </c>
      <c r="B40" s="12" t="s">
        <v>253</v>
      </c>
      <c r="C40" s="12" t="s">
        <v>19</v>
      </c>
      <c r="D40" s="12" t="s">
        <v>137</v>
      </c>
      <c r="E40" s="12" t="s">
        <v>254</v>
      </c>
      <c r="F40" s="12" t="s">
        <v>255</v>
      </c>
      <c r="G40" s="12" t="s">
        <v>256</v>
      </c>
      <c r="H40" s="12" t="s">
        <v>257</v>
      </c>
      <c r="I40" s="12" t="s">
        <v>25</v>
      </c>
      <c r="J40" s="12" t="s">
        <v>258</v>
      </c>
      <c r="K40" s="12" t="s">
        <v>26</v>
      </c>
      <c r="L40" s="12">
        <v>2022.01</v>
      </c>
      <c r="M40" s="15">
        <v>2022.07</v>
      </c>
      <c r="N40" s="12">
        <v>30</v>
      </c>
      <c r="O40" s="12" t="s">
        <v>100</v>
      </c>
    </row>
    <row r="41" s="3" customFormat="1" ht="84" customHeight="1" spans="1:15">
      <c r="A41" s="12">
        <v>38</v>
      </c>
      <c r="B41" s="12" t="s">
        <v>259</v>
      </c>
      <c r="C41" s="12" t="s">
        <v>19</v>
      </c>
      <c r="D41" s="12" t="s">
        <v>137</v>
      </c>
      <c r="E41" s="12" t="s">
        <v>260</v>
      </c>
      <c r="F41" s="12" t="s">
        <v>261</v>
      </c>
      <c r="G41" s="12" t="s">
        <v>262</v>
      </c>
      <c r="H41" s="12" t="s">
        <v>263</v>
      </c>
      <c r="I41" s="12" t="s">
        <v>25</v>
      </c>
      <c r="J41" s="12" t="s">
        <v>264</v>
      </c>
      <c r="K41" s="12" t="s">
        <v>26</v>
      </c>
      <c r="L41" s="12">
        <v>2022.01</v>
      </c>
      <c r="M41" s="15">
        <v>2022.05</v>
      </c>
      <c r="N41" s="12">
        <v>100</v>
      </c>
      <c r="O41" s="12" t="s">
        <v>100</v>
      </c>
    </row>
    <row r="42" s="3" customFormat="1" ht="84" customHeight="1" spans="1:15">
      <c r="A42" s="12">
        <v>39</v>
      </c>
      <c r="B42" s="12" t="s">
        <v>265</v>
      </c>
      <c r="C42" s="12" t="s">
        <v>19</v>
      </c>
      <c r="D42" s="12" t="s">
        <v>137</v>
      </c>
      <c r="E42" s="12" t="s">
        <v>266</v>
      </c>
      <c r="F42" s="12" t="s">
        <v>267</v>
      </c>
      <c r="G42" s="12" t="s">
        <v>268</v>
      </c>
      <c r="H42" s="12" t="s">
        <v>269</v>
      </c>
      <c r="I42" s="12" t="s">
        <v>25</v>
      </c>
      <c r="J42" s="12" t="s">
        <v>270</v>
      </c>
      <c r="K42" s="12" t="s">
        <v>26</v>
      </c>
      <c r="L42" s="12">
        <v>2022.01</v>
      </c>
      <c r="M42" s="15">
        <v>2022.06</v>
      </c>
      <c r="N42" s="12">
        <v>30</v>
      </c>
      <c r="O42" s="12" t="s">
        <v>100</v>
      </c>
    </row>
    <row r="43" s="3" customFormat="1" ht="84" customHeight="1" spans="1:15">
      <c r="A43" s="12">
        <v>40</v>
      </c>
      <c r="B43" s="12" t="s">
        <v>271</v>
      </c>
      <c r="C43" s="12" t="s">
        <v>19</v>
      </c>
      <c r="D43" s="12" t="s">
        <v>137</v>
      </c>
      <c r="E43" s="12" t="s">
        <v>272</v>
      </c>
      <c r="F43" s="12" t="s">
        <v>273</v>
      </c>
      <c r="G43" s="12" t="s">
        <v>274</v>
      </c>
      <c r="H43" s="12" t="s">
        <v>275</v>
      </c>
      <c r="I43" s="12" t="s">
        <v>25</v>
      </c>
      <c r="J43" s="12" t="s">
        <v>276</v>
      </c>
      <c r="K43" s="12" t="s">
        <v>26</v>
      </c>
      <c r="L43" s="12">
        <v>2022.01</v>
      </c>
      <c r="M43" s="15">
        <v>2022.04</v>
      </c>
      <c r="N43" s="12">
        <v>30</v>
      </c>
      <c r="O43" s="12" t="s">
        <v>100</v>
      </c>
    </row>
    <row r="44" s="3" customFormat="1" ht="84" customHeight="1" spans="1:15">
      <c r="A44" s="12">
        <v>41</v>
      </c>
      <c r="B44" s="12" t="s">
        <v>277</v>
      </c>
      <c r="C44" s="12" t="s">
        <v>19</v>
      </c>
      <c r="D44" s="12" t="s">
        <v>137</v>
      </c>
      <c r="E44" s="12" t="s">
        <v>278</v>
      </c>
      <c r="F44" s="12" t="s">
        <v>279</v>
      </c>
      <c r="G44" s="12" t="s">
        <v>280</v>
      </c>
      <c r="H44" s="12" t="s">
        <v>281</v>
      </c>
      <c r="I44" s="12" t="s">
        <v>25</v>
      </c>
      <c r="J44" s="12" t="s">
        <v>282</v>
      </c>
      <c r="K44" s="12" t="s">
        <v>26</v>
      </c>
      <c r="L44" s="12">
        <v>2022.01</v>
      </c>
      <c r="M44" s="15">
        <v>2022.07</v>
      </c>
      <c r="N44" s="12">
        <v>30</v>
      </c>
      <c r="O44" s="12" t="s">
        <v>100</v>
      </c>
    </row>
    <row r="45" s="3" customFormat="1" ht="84" customHeight="1" spans="1:15">
      <c r="A45" s="12">
        <v>42</v>
      </c>
      <c r="B45" s="12" t="s">
        <v>283</v>
      </c>
      <c r="C45" s="12" t="s">
        <v>19</v>
      </c>
      <c r="D45" s="12" t="s">
        <v>137</v>
      </c>
      <c r="E45" s="12" t="s">
        <v>284</v>
      </c>
      <c r="F45" s="12" t="s">
        <v>285</v>
      </c>
      <c r="G45" s="12" t="s">
        <v>286</v>
      </c>
      <c r="H45" s="12" t="s">
        <v>287</v>
      </c>
      <c r="I45" s="12" t="s">
        <v>25</v>
      </c>
      <c r="J45" s="12" t="s">
        <v>288</v>
      </c>
      <c r="K45" s="12" t="s">
        <v>26</v>
      </c>
      <c r="L45" s="12">
        <v>2021.12</v>
      </c>
      <c r="M45" s="15">
        <v>2022.09</v>
      </c>
      <c r="N45" s="12">
        <v>100</v>
      </c>
      <c r="O45" s="12" t="s">
        <v>100</v>
      </c>
    </row>
    <row r="46" s="3" customFormat="1" ht="84" customHeight="1" spans="1:15">
      <c r="A46" s="12">
        <v>43</v>
      </c>
      <c r="B46" s="12" t="s">
        <v>289</v>
      </c>
      <c r="C46" s="12" t="s">
        <v>19</v>
      </c>
      <c r="D46" s="12" t="s">
        <v>137</v>
      </c>
      <c r="E46" s="12" t="s">
        <v>290</v>
      </c>
      <c r="F46" s="12" t="s">
        <v>291</v>
      </c>
      <c r="G46" s="12" t="s">
        <v>292</v>
      </c>
      <c r="H46" s="12" t="s">
        <v>293</v>
      </c>
      <c r="I46" s="12" t="s">
        <v>25</v>
      </c>
      <c r="J46" s="12" t="s">
        <v>294</v>
      </c>
      <c r="K46" s="12" t="s">
        <v>26</v>
      </c>
      <c r="L46" s="12">
        <v>2022.01</v>
      </c>
      <c r="M46" s="15">
        <v>2022.08</v>
      </c>
      <c r="N46" s="12">
        <v>50</v>
      </c>
      <c r="O46" s="12" t="s">
        <v>100</v>
      </c>
    </row>
    <row r="47" s="3" customFormat="1" ht="84" customHeight="1" spans="1:15">
      <c r="A47" s="12">
        <v>44</v>
      </c>
      <c r="B47" s="12" t="s">
        <v>295</v>
      </c>
      <c r="C47" s="12" t="s">
        <v>19</v>
      </c>
      <c r="D47" s="12" t="s">
        <v>137</v>
      </c>
      <c r="E47" s="12" t="s">
        <v>296</v>
      </c>
      <c r="F47" s="12" t="s">
        <v>297</v>
      </c>
      <c r="G47" s="12" t="s">
        <v>298</v>
      </c>
      <c r="H47" s="12" t="s">
        <v>299</v>
      </c>
      <c r="I47" s="12" t="s">
        <v>25</v>
      </c>
      <c r="J47" s="12" t="s">
        <v>300</v>
      </c>
      <c r="K47" s="12" t="s">
        <v>26</v>
      </c>
      <c r="L47" s="12">
        <v>2022.01</v>
      </c>
      <c r="M47" s="15"/>
      <c r="N47" s="12">
        <v>30</v>
      </c>
      <c r="O47" s="12" t="s">
        <v>75</v>
      </c>
    </row>
    <row r="48" s="3" customFormat="1" ht="84" customHeight="1" spans="1:15">
      <c r="A48" s="12">
        <v>45</v>
      </c>
      <c r="B48" s="12" t="s">
        <v>301</v>
      </c>
      <c r="C48" s="12" t="s">
        <v>19</v>
      </c>
      <c r="D48" s="12" t="s">
        <v>137</v>
      </c>
      <c r="E48" s="12" t="s">
        <v>302</v>
      </c>
      <c r="F48" s="12" t="s">
        <v>303</v>
      </c>
      <c r="G48" s="12" t="s">
        <v>304</v>
      </c>
      <c r="H48" s="12" t="s">
        <v>305</v>
      </c>
      <c r="I48" s="12" t="s">
        <v>25</v>
      </c>
      <c r="J48" s="12" t="s">
        <v>306</v>
      </c>
      <c r="K48" s="12" t="s">
        <v>26</v>
      </c>
      <c r="L48" s="12">
        <v>2021.12</v>
      </c>
      <c r="M48" s="16">
        <v>2022.1</v>
      </c>
      <c r="N48" s="12">
        <v>100</v>
      </c>
      <c r="O48" s="12" t="s">
        <v>100</v>
      </c>
    </row>
    <row r="49" s="3" customFormat="1" ht="84" customHeight="1" spans="1:15">
      <c r="A49" s="12">
        <v>46</v>
      </c>
      <c r="B49" s="12" t="s">
        <v>307</v>
      </c>
      <c r="C49" s="12" t="s">
        <v>19</v>
      </c>
      <c r="D49" s="12" t="s">
        <v>137</v>
      </c>
      <c r="E49" s="12" t="s">
        <v>308</v>
      </c>
      <c r="F49" s="12" t="s">
        <v>309</v>
      </c>
      <c r="G49" s="12" t="s">
        <v>310</v>
      </c>
      <c r="H49" s="12" t="s">
        <v>185</v>
      </c>
      <c r="I49" s="12" t="s">
        <v>25</v>
      </c>
      <c r="J49" s="12" t="s">
        <v>311</v>
      </c>
      <c r="K49" s="12" t="s">
        <v>26</v>
      </c>
      <c r="L49" s="12">
        <v>2022.01</v>
      </c>
      <c r="M49" s="15">
        <v>2022.06</v>
      </c>
      <c r="N49" s="12">
        <v>100</v>
      </c>
      <c r="O49" s="12" t="s">
        <v>100</v>
      </c>
    </row>
    <row r="50" s="3" customFormat="1" ht="84" customHeight="1" spans="1:15">
      <c r="A50" s="12">
        <v>47</v>
      </c>
      <c r="B50" s="12" t="s">
        <v>312</v>
      </c>
      <c r="C50" s="12" t="s">
        <v>19</v>
      </c>
      <c r="D50" s="12" t="s">
        <v>137</v>
      </c>
      <c r="E50" s="12" t="s">
        <v>313</v>
      </c>
      <c r="F50" s="12" t="s">
        <v>314</v>
      </c>
      <c r="G50" s="12" t="s">
        <v>315</v>
      </c>
      <c r="H50" s="12" t="s">
        <v>316</v>
      </c>
      <c r="I50" s="12" t="s">
        <v>25</v>
      </c>
      <c r="J50" s="12" t="s">
        <v>317</v>
      </c>
      <c r="K50" s="12" t="s">
        <v>26</v>
      </c>
      <c r="L50" s="12">
        <v>2022.01</v>
      </c>
      <c r="M50" s="15">
        <v>2022.11</v>
      </c>
      <c r="N50" s="12">
        <v>30</v>
      </c>
      <c r="O50" s="12" t="s">
        <v>100</v>
      </c>
    </row>
    <row r="51" s="3" customFormat="1" ht="84" customHeight="1" spans="1:15">
      <c r="A51" s="12">
        <v>48</v>
      </c>
      <c r="B51" s="12" t="s">
        <v>318</v>
      </c>
      <c r="C51" s="12" t="s">
        <v>19</v>
      </c>
      <c r="D51" s="12" t="s">
        <v>137</v>
      </c>
      <c r="E51" s="12" t="s">
        <v>319</v>
      </c>
      <c r="F51" s="12" t="s">
        <v>320</v>
      </c>
      <c r="G51" s="12" t="s">
        <v>321</v>
      </c>
      <c r="H51" s="12" t="s">
        <v>185</v>
      </c>
      <c r="I51" s="12" t="s">
        <v>25</v>
      </c>
      <c r="J51" s="12" t="s">
        <v>322</v>
      </c>
      <c r="K51" s="12" t="s">
        <v>26</v>
      </c>
      <c r="L51" s="12">
        <v>2022.01</v>
      </c>
      <c r="M51" s="15">
        <v>2022.07</v>
      </c>
      <c r="N51" s="12">
        <v>30</v>
      </c>
      <c r="O51" s="12" t="s">
        <v>100</v>
      </c>
    </row>
    <row r="52" s="3" customFormat="1" ht="84" customHeight="1" spans="1:15">
      <c r="A52" s="12">
        <v>49</v>
      </c>
      <c r="B52" s="12" t="s">
        <v>323</v>
      </c>
      <c r="C52" s="12" t="s">
        <v>19</v>
      </c>
      <c r="D52" s="12" t="s">
        <v>137</v>
      </c>
      <c r="E52" s="12" t="s">
        <v>324</v>
      </c>
      <c r="F52" s="12" t="s">
        <v>177</v>
      </c>
      <c r="G52" s="12" t="s">
        <v>325</v>
      </c>
      <c r="H52" s="12" t="s">
        <v>326</v>
      </c>
      <c r="I52" s="12" t="s">
        <v>25</v>
      </c>
      <c r="J52" s="12" t="s">
        <v>327</v>
      </c>
      <c r="K52" s="12" t="s">
        <v>26</v>
      </c>
      <c r="L52" s="12">
        <v>2022.01</v>
      </c>
      <c r="M52" s="15"/>
      <c r="N52" s="12">
        <v>50</v>
      </c>
      <c r="O52" s="12" t="s">
        <v>75</v>
      </c>
    </row>
    <row r="53" s="3" customFormat="1" ht="84" customHeight="1" spans="1:15">
      <c r="A53" s="12">
        <v>50</v>
      </c>
      <c r="B53" s="12" t="s">
        <v>328</v>
      </c>
      <c r="C53" s="12" t="s">
        <v>19</v>
      </c>
      <c r="D53" s="12" t="s">
        <v>137</v>
      </c>
      <c r="E53" s="12" t="s">
        <v>329</v>
      </c>
      <c r="F53" s="12" t="s">
        <v>330</v>
      </c>
      <c r="G53" s="12" t="s">
        <v>331</v>
      </c>
      <c r="H53" s="12" t="s">
        <v>332</v>
      </c>
      <c r="I53" s="12" t="s">
        <v>25</v>
      </c>
      <c r="J53" s="12" t="s">
        <v>333</v>
      </c>
      <c r="K53" s="12" t="s">
        <v>26</v>
      </c>
      <c r="L53" s="12">
        <v>2022.02</v>
      </c>
      <c r="M53" s="15">
        <v>2022.07</v>
      </c>
      <c r="N53" s="12">
        <v>30</v>
      </c>
      <c r="O53" s="12" t="s">
        <v>100</v>
      </c>
    </row>
    <row r="54" s="3" customFormat="1" ht="84" customHeight="1" spans="1:15">
      <c r="A54" s="12">
        <v>51</v>
      </c>
      <c r="B54" s="12" t="s">
        <v>334</v>
      </c>
      <c r="C54" s="12" t="s">
        <v>19</v>
      </c>
      <c r="D54" s="12" t="s">
        <v>137</v>
      </c>
      <c r="E54" s="12" t="s">
        <v>335</v>
      </c>
      <c r="F54" s="12" t="s">
        <v>336</v>
      </c>
      <c r="G54" s="12" t="s">
        <v>337</v>
      </c>
      <c r="H54" s="12" t="s">
        <v>338</v>
      </c>
      <c r="I54" s="12" t="s">
        <v>25</v>
      </c>
      <c r="J54" s="12" t="s">
        <v>339</v>
      </c>
      <c r="K54" s="12" t="s">
        <v>26</v>
      </c>
      <c r="L54" s="12">
        <v>2022.02</v>
      </c>
      <c r="M54" s="17" t="s">
        <v>155</v>
      </c>
      <c r="N54" s="12">
        <v>50</v>
      </c>
      <c r="O54" s="12" t="s">
        <v>100</v>
      </c>
    </row>
    <row r="55" s="3" customFormat="1" ht="84" customHeight="1" spans="1:15">
      <c r="A55" s="12">
        <v>52</v>
      </c>
      <c r="B55" s="12" t="s">
        <v>340</v>
      </c>
      <c r="C55" s="12" t="s">
        <v>19</v>
      </c>
      <c r="D55" s="12" t="s">
        <v>137</v>
      </c>
      <c r="E55" s="12" t="s">
        <v>341</v>
      </c>
      <c r="F55" s="12" t="s">
        <v>342</v>
      </c>
      <c r="G55" s="12" t="s">
        <v>343</v>
      </c>
      <c r="H55" s="12" t="s">
        <v>344</v>
      </c>
      <c r="I55" s="12" t="s">
        <v>25</v>
      </c>
      <c r="J55" s="12" t="s">
        <v>345</v>
      </c>
      <c r="K55" s="12" t="s">
        <v>26</v>
      </c>
      <c r="L55" s="12">
        <v>2021.12</v>
      </c>
      <c r="M55" s="15">
        <v>2022.11</v>
      </c>
      <c r="N55" s="12">
        <v>50</v>
      </c>
      <c r="O55" s="12" t="s">
        <v>100</v>
      </c>
    </row>
    <row r="56" s="3" customFormat="1" ht="84" customHeight="1" spans="1:15">
      <c r="A56" s="12">
        <v>53</v>
      </c>
      <c r="B56" s="12" t="s">
        <v>346</v>
      </c>
      <c r="C56" s="12" t="s">
        <v>19</v>
      </c>
      <c r="D56" s="12" t="s">
        <v>96</v>
      </c>
      <c r="E56" s="12" t="s">
        <v>347</v>
      </c>
      <c r="F56" s="12" t="s">
        <v>348</v>
      </c>
      <c r="G56" s="12" t="s">
        <v>349</v>
      </c>
      <c r="H56" s="12" t="s">
        <v>350</v>
      </c>
      <c r="I56" s="12" t="s">
        <v>25</v>
      </c>
      <c r="J56" s="12" t="s">
        <v>351</v>
      </c>
      <c r="K56" s="12" t="s">
        <v>26</v>
      </c>
      <c r="L56" s="12">
        <v>2022.01</v>
      </c>
      <c r="M56" s="15">
        <v>2022.11</v>
      </c>
      <c r="N56" s="12">
        <v>20</v>
      </c>
      <c r="O56" s="12" t="s">
        <v>100</v>
      </c>
    </row>
    <row r="57" s="3" customFormat="1" ht="84" customHeight="1" spans="1:15">
      <c r="A57" s="12">
        <v>54</v>
      </c>
      <c r="B57" s="12" t="s">
        <v>352</v>
      </c>
      <c r="C57" s="12" t="s">
        <v>19</v>
      </c>
      <c r="D57" s="12" t="s">
        <v>137</v>
      </c>
      <c r="E57" s="12" t="s">
        <v>353</v>
      </c>
      <c r="F57" s="12" t="s">
        <v>354</v>
      </c>
      <c r="G57" s="12" t="s">
        <v>355</v>
      </c>
      <c r="H57" s="12" t="s">
        <v>160</v>
      </c>
      <c r="I57" s="12" t="s">
        <v>25</v>
      </c>
      <c r="J57" s="12" t="s">
        <v>356</v>
      </c>
      <c r="K57" s="12" t="s">
        <v>26</v>
      </c>
      <c r="L57" s="12">
        <v>2022.01</v>
      </c>
      <c r="M57" s="15">
        <v>2022.06</v>
      </c>
      <c r="N57" s="12">
        <v>30</v>
      </c>
      <c r="O57" s="12" t="s">
        <v>100</v>
      </c>
    </row>
    <row r="58" s="3" customFormat="1" ht="84" customHeight="1" spans="1:15">
      <c r="A58" s="12">
        <v>55</v>
      </c>
      <c r="B58" s="12" t="s">
        <v>357</v>
      </c>
      <c r="C58" s="12" t="s">
        <v>19</v>
      </c>
      <c r="D58" s="12" t="s">
        <v>137</v>
      </c>
      <c r="E58" s="12" t="s">
        <v>358</v>
      </c>
      <c r="F58" s="12" t="s">
        <v>359</v>
      </c>
      <c r="G58" s="12" t="s">
        <v>360</v>
      </c>
      <c r="H58" s="12" t="s">
        <v>361</v>
      </c>
      <c r="I58" s="12" t="s">
        <v>25</v>
      </c>
      <c r="J58" s="12" t="s">
        <v>362</v>
      </c>
      <c r="K58" s="12" t="s">
        <v>26</v>
      </c>
      <c r="L58" s="12">
        <v>2022.02</v>
      </c>
      <c r="M58" s="15"/>
      <c r="N58" s="12">
        <v>30</v>
      </c>
      <c r="O58" s="14" t="s">
        <v>75</v>
      </c>
    </row>
    <row r="59" s="3" customFormat="1" ht="84" customHeight="1" spans="1:15">
      <c r="A59" s="12">
        <v>56</v>
      </c>
      <c r="B59" s="12" t="s">
        <v>363</v>
      </c>
      <c r="C59" s="12" t="s">
        <v>19</v>
      </c>
      <c r="D59" s="12" t="s">
        <v>137</v>
      </c>
      <c r="E59" s="12" t="s">
        <v>364</v>
      </c>
      <c r="F59" s="12" t="s">
        <v>365</v>
      </c>
      <c r="G59" s="12" t="s">
        <v>366</v>
      </c>
      <c r="H59" s="12" t="s">
        <v>367</v>
      </c>
      <c r="I59" s="12" t="s">
        <v>25</v>
      </c>
      <c r="J59" s="12" t="s">
        <v>368</v>
      </c>
      <c r="K59" s="12" t="s">
        <v>26</v>
      </c>
      <c r="L59" s="12">
        <v>2022.03</v>
      </c>
      <c r="M59" s="15">
        <v>2022.08</v>
      </c>
      <c r="N59" s="12">
        <v>50</v>
      </c>
      <c r="O59" s="12" t="s">
        <v>100</v>
      </c>
    </row>
    <row r="60" s="3" customFormat="1" ht="84" customHeight="1" spans="1:15">
      <c r="A60" s="12">
        <v>57</v>
      </c>
      <c r="B60" s="12" t="s">
        <v>369</v>
      </c>
      <c r="C60" s="12" t="s">
        <v>19</v>
      </c>
      <c r="D60" s="12" t="s">
        <v>137</v>
      </c>
      <c r="E60" s="12" t="s">
        <v>370</v>
      </c>
      <c r="F60" s="12" t="s">
        <v>371</v>
      </c>
      <c r="G60" s="12" t="s">
        <v>372</v>
      </c>
      <c r="H60" s="12" t="s">
        <v>373</v>
      </c>
      <c r="I60" s="12" t="s">
        <v>25</v>
      </c>
      <c r="J60" s="12" t="s">
        <v>374</v>
      </c>
      <c r="K60" s="12" t="s">
        <v>26</v>
      </c>
      <c r="L60" s="12">
        <v>2022.03</v>
      </c>
      <c r="M60" s="17" t="s">
        <v>155</v>
      </c>
      <c r="N60" s="12">
        <v>100</v>
      </c>
      <c r="O60" s="12" t="s">
        <v>100</v>
      </c>
    </row>
    <row r="61" s="3" customFormat="1" ht="84" customHeight="1" spans="1:15">
      <c r="A61" s="12">
        <v>58</v>
      </c>
      <c r="B61" s="12" t="s">
        <v>375</v>
      </c>
      <c r="C61" s="12" t="s">
        <v>19</v>
      </c>
      <c r="D61" s="12" t="s">
        <v>96</v>
      </c>
      <c r="E61" s="12" t="s">
        <v>376</v>
      </c>
      <c r="F61" s="12" t="s">
        <v>377</v>
      </c>
      <c r="G61" s="12" t="s">
        <v>378</v>
      </c>
      <c r="H61" s="12" t="s">
        <v>379</v>
      </c>
      <c r="I61" s="12" t="s">
        <v>25</v>
      </c>
      <c r="J61" s="12" t="s">
        <v>380</v>
      </c>
      <c r="K61" s="12" t="s">
        <v>26</v>
      </c>
      <c r="L61" s="12">
        <v>2022.01</v>
      </c>
      <c r="M61" s="15">
        <v>2022.09</v>
      </c>
      <c r="N61" s="12">
        <v>20</v>
      </c>
      <c r="O61" s="12" t="s">
        <v>100</v>
      </c>
    </row>
    <row r="62" s="3" customFormat="1" ht="84" customHeight="1" spans="1:15">
      <c r="A62" s="12">
        <v>59</v>
      </c>
      <c r="B62" s="12" t="s">
        <v>381</v>
      </c>
      <c r="C62" s="12" t="s">
        <v>19</v>
      </c>
      <c r="D62" s="12" t="s">
        <v>96</v>
      </c>
      <c r="E62" s="12" t="s">
        <v>382</v>
      </c>
      <c r="F62" s="12" t="s">
        <v>383</v>
      </c>
      <c r="G62" s="12" t="s">
        <v>384</v>
      </c>
      <c r="H62" s="12" t="s">
        <v>385</v>
      </c>
      <c r="I62" s="12" t="s">
        <v>25</v>
      </c>
      <c r="J62" s="12" t="s">
        <v>386</v>
      </c>
      <c r="K62" s="12" t="s">
        <v>26</v>
      </c>
      <c r="L62" s="12">
        <v>2022.01</v>
      </c>
      <c r="M62" s="15">
        <v>2022.11</v>
      </c>
      <c r="N62" s="12">
        <v>20</v>
      </c>
      <c r="O62" s="12" t="s">
        <v>100</v>
      </c>
    </row>
    <row r="63" s="3" customFormat="1" ht="84" customHeight="1" spans="1:15">
      <c r="A63" s="12">
        <v>60</v>
      </c>
      <c r="B63" s="12" t="s">
        <v>387</v>
      </c>
      <c r="C63" s="12" t="s">
        <v>19</v>
      </c>
      <c r="D63" s="12" t="s">
        <v>96</v>
      </c>
      <c r="E63" s="12" t="s">
        <v>388</v>
      </c>
      <c r="F63" s="12" t="s">
        <v>389</v>
      </c>
      <c r="G63" s="12" t="s">
        <v>390</v>
      </c>
      <c r="H63" s="12" t="s">
        <v>391</v>
      </c>
      <c r="I63" s="12" t="s">
        <v>25</v>
      </c>
      <c r="J63" s="12" t="s">
        <v>392</v>
      </c>
      <c r="K63" s="12" t="s">
        <v>26</v>
      </c>
      <c r="L63" s="12">
        <v>2022.01</v>
      </c>
      <c r="M63" s="15">
        <v>2022.11</v>
      </c>
      <c r="N63" s="12">
        <v>20</v>
      </c>
      <c r="O63" s="12" t="s">
        <v>100</v>
      </c>
    </row>
    <row r="64" s="3" customFormat="1" ht="84" customHeight="1" spans="1:15">
      <c r="A64" s="12">
        <v>61</v>
      </c>
      <c r="B64" s="12" t="s">
        <v>393</v>
      </c>
      <c r="C64" s="12" t="s">
        <v>19</v>
      </c>
      <c r="D64" s="12" t="s">
        <v>96</v>
      </c>
      <c r="E64" s="12" t="s">
        <v>394</v>
      </c>
      <c r="F64" s="12" t="s">
        <v>395</v>
      </c>
      <c r="G64" s="12" t="s">
        <v>396</v>
      </c>
      <c r="H64" s="12" t="s">
        <v>397</v>
      </c>
      <c r="I64" s="12" t="s">
        <v>25</v>
      </c>
      <c r="J64" s="12" t="s">
        <v>398</v>
      </c>
      <c r="K64" s="12" t="s">
        <v>26</v>
      </c>
      <c r="L64" s="12">
        <v>2022.01</v>
      </c>
      <c r="M64" s="15">
        <v>2022.11</v>
      </c>
      <c r="N64" s="12">
        <v>20</v>
      </c>
      <c r="O64" s="12" t="s">
        <v>100</v>
      </c>
    </row>
    <row r="65" s="3" customFormat="1" ht="84" customHeight="1" spans="1:15">
      <c r="A65" s="12">
        <v>62</v>
      </c>
      <c r="B65" s="12" t="s">
        <v>399</v>
      </c>
      <c r="C65" s="12" t="s">
        <v>19</v>
      </c>
      <c r="D65" s="12" t="s">
        <v>400</v>
      </c>
      <c r="E65" s="12" t="s">
        <v>401</v>
      </c>
      <c r="F65" s="12" t="s">
        <v>402</v>
      </c>
      <c r="G65" s="12" t="s">
        <v>403</v>
      </c>
      <c r="H65" s="12" t="s">
        <v>404</v>
      </c>
      <c r="I65" s="12" t="s">
        <v>25</v>
      </c>
      <c r="J65" s="12" t="s">
        <v>405</v>
      </c>
      <c r="K65" s="12" t="s">
        <v>26</v>
      </c>
      <c r="L65" s="12">
        <v>2022.01</v>
      </c>
      <c r="M65" s="16">
        <v>2022.08</v>
      </c>
      <c r="N65" s="12">
        <v>30</v>
      </c>
      <c r="O65" s="12" t="s">
        <v>100</v>
      </c>
    </row>
    <row r="66" s="3" customFormat="1" ht="84" customHeight="1" spans="1:15">
      <c r="A66" s="12">
        <v>63</v>
      </c>
      <c r="B66" s="12" t="s">
        <v>406</v>
      </c>
      <c r="C66" s="12" t="s">
        <v>19</v>
      </c>
      <c r="D66" s="12" t="s">
        <v>137</v>
      </c>
      <c r="E66" s="12" t="s">
        <v>407</v>
      </c>
      <c r="F66" s="12" t="s">
        <v>408</v>
      </c>
      <c r="G66" s="12" t="s">
        <v>409</v>
      </c>
      <c r="H66" s="12" t="s">
        <v>404</v>
      </c>
      <c r="I66" s="12" t="s">
        <v>25</v>
      </c>
      <c r="J66" s="12" t="s">
        <v>410</v>
      </c>
      <c r="K66" s="12" t="s">
        <v>26</v>
      </c>
      <c r="L66" s="12">
        <v>2022.01</v>
      </c>
      <c r="M66" s="16">
        <v>2022.1</v>
      </c>
      <c r="N66" s="12">
        <v>30</v>
      </c>
      <c r="O66" s="12" t="s">
        <v>100</v>
      </c>
    </row>
    <row r="67" s="3" customFormat="1" ht="84" customHeight="1" spans="1:15">
      <c r="A67" s="12">
        <v>64</v>
      </c>
      <c r="B67" s="12" t="s">
        <v>411</v>
      </c>
      <c r="C67" s="12" t="s">
        <v>19</v>
      </c>
      <c r="D67" s="12" t="s">
        <v>137</v>
      </c>
      <c r="E67" s="12" t="s">
        <v>412</v>
      </c>
      <c r="F67" s="12" t="s">
        <v>413</v>
      </c>
      <c r="G67" s="12" t="s">
        <v>414</v>
      </c>
      <c r="H67" s="12" t="s">
        <v>415</v>
      </c>
      <c r="I67" s="12" t="s">
        <v>25</v>
      </c>
      <c r="J67" s="12" t="s">
        <v>416</v>
      </c>
      <c r="K67" s="12" t="s">
        <v>26</v>
      </c>
      <c r="L67" s="12">
        <v>2022.01</v>
      </c>
      <c r="M67" s="15">
        <v>2022.07</v>
      </c>
      <c r="N67" s="12">
        <v>30</v>
      </c>
      <c r="O67" s="12" t="s">
        <v>100</v>
      </c>
    </row>
    <row r="68" s="3" customFormat="1" ht="84" customHeight="1" spans="1:15">
      <c r="A68" s="12">
        <v>65</v>
      </c>
      <c r="B68" s="12" t="s">
        <v>417</v>
      </c>
      <c r="C68" s="12" t="s">
        <v>19</v>
      </c>
      <c r="D68" s="12" t="s">
        <v>137</v>
      </c>
      <c r="E68" s="12" t="s">
        <v>418</v>
      </c>
      <c r="F68" s="12" t="s">
        <v>419</v>
      </c>
      <c r="G68" s="12" t="s">
        <v>420</v>
      </c>
      <c r="H68" s="12" t="s">
        <v>160</v>
      </c>
      <c r="I68" s="12" t="s">
        <v>25</v>
      </c>
      <c r="J68" s="12" t="s">
        <v>421</v>
      </c>
      <c r="K68" s="12" t="s">
        <v>26</v>
      </c>
      <c r="L68" s="12">
        <v>2022.01</v>
      </c>
      <c r="M68" s="15">
        <v>2022.06</v>
      </c>
      <c r="N68" s="12">
        <v>37.28</v>
      </c>
      <c r="O68" s="12" t="s">
        <v>100</v>
      </c>
    </row>
    <row r="69" s="3" customFormat="1" ht="84" customHeight="1" spans="1:15">
      <c r="A69" s="12">
        <v>66</v>
      </c>
      <c r="B69" s="12" t="s">
        <v>422</v>
      </c>
      <c r="C69" s="12" t="s">
        <v>19</v>
      </c>
      <c r="D69" s="12" t="s">
        <v>137</v>
      </c>
      <c r="E69" s="12" t="s">
        <v>423</v>
      </c>
      <c r="F69" s="12" t="s">
        <v>424</v>
      </c>
      <c r="G69" s="12" t="s">
        <v>425</v>
      </c>
      <c r="H69" s="12" t="s">
        <v>426</v>
      </c>
      <c r="I69" s="12" t="s">
        <v>25</v>
      </c>
      <c r="J69" s="12" t="s">
        <v>427</v>
      </c>
      <c r="K69" s="12" t="s">
        <v>26</v>
      </c>
      <c r="L69" s="12">
        <v>2022.03</v>
      </c>
      <c r="M69" s="15">
        <v>2022.06</v>
      </c>
      <c r="N69" s="12">
        <v>30</v>
      </c>
      <c r="O69" s="12" t="s">
        <v>100</v>
      </c>
    </row>
    <row r="70" s="3" customFormat="1" ht="84" customHeight="1" spans="1:15">
      <c r="A70" s="12">
        <v>67</v>
      </c>
      <c r="B70" s="12" t="s">
        <v>428</v>
      </c>
      <c r="C70" s="12" t="s">
        <v>19</v>
      </c>
      <c r="D70" s="12" t="s">
        <v>137</v>
      </c>
      <c r="E70" s="12" t="s">
        <v>429</v>
      </c>
      <c r="F70" s="12" t="s">
        <v>430</v>
      </c>
      <c r="G70" s="12" t="s">
        <v>431</v>
      </c>
      <c r="H70" s="12" t="s">
        <v>432</v>
      </c>
      <c r="I70" s="12" t="s">
        <v>25</v>
      </c>
      <c r="J70" s="12" t="s">
        <v>433</v>
      </c>
      <c r="K70" s="12" t="s">
        <v>26</v>
      </c>
      <c r="L70" s="12">
        <v>2022.01</v>
      </c>
      <c r="M70" s="16">
        <v>2022.1</v>
      </c>
      <c r="N70" s="12">
        <v>100</v>
      </c>
      <c r="O70" s="12" t="s">
        <v>100</v>
      </c>
    </row>
    <row r="71" s="3" customFormat="1" ht="84" customHeight="1" spans="1:15">
      <c r="A71" s="12">
        <v>68</v>
      </c>
      <c r="B71" s="12" t="s">
        <v>434</v>
      </c>
      <c r="C71" s="12" t="s">
        <v>19</v>
      </c>
      <c r="D71" s="12" t="s">
        <v>137</v>
      </c>
      <c r="E71" s="12" t="s">
        <v>435</v>
      </c>
      <c r="F71" s="12" t="s">
        <v>436</v>
      </c>
      <c r="G71" s="12" t="s">
        <v>437</v>
      </c>
      <c r="H71" s="12" t="s">
        <v>438</v>
      </c>
      <c r="I71" s="12" t="s">
        <v>25</v>
      </c>
      <c r="J71" s="12" t="s">
        <v>439</v>
      </c>
      <c r="K71" s="12" t="s">
        <v>26</v>
      </c>
      <c r="L71" s="12">
        <v>2021.12</v>
      </c>
      <c r="M71" s="15">
        <v>2022.11</v>
      </c>
      <c r="N71" s="12">
        <v>100</v>
      </c>
      <c r="O71" s="12" t="s">
        <v>100</v>
      </c>
    </row>
    <row r="72" s="3" customFormat="1" ht="84" customHeight="1" spans="1:15">
      <c r="A72" s="12">
        <v>69</v>
      </c>
      <c r="B72" s="12" t="s">
        <v>440</v>
      </c>
      <c r="C72" s="12" t="s">
        <v>19</v>
      </c>
      <c r="D72" s="12" t="s">
        <v>400</v>
      </c>
      <c r="E72" s="12" t="s">
        <v>441</v>
      </c>
      <c r="F72" s="12" t="s">
        <v>442</v>
      </c>
      <c r="G72" s="12" t="s">
        <v>443</v>
      </c>
      <c r="H72" s="12" t="s">
        <v>444</v>
      </c>
      <c r="I72" s="12" t="s">
        <v>25</v>
      </c>
      <c r="J72" s="12" t="s">
        <v>445</v>
      </c>
      <c r="K72" s="12" t="s">
        <v>26</v>
      </c>
      <c r="L72" s="12">
        <v>2022.01</v>
      </c>
      <c r="M72" s="15">
        <v>2022.06</v>
      </c>
      <c r="N72" s="12">
        <v>50</v>
      </c>
      <c r="O72" s="12" t="s">
        <v>100</v>
      </c>
    </row>
    <row r="73" s="3" customFormat="1" ht="84" customHeight="1" spans="1:15">
      <c r="A73" s="12">
        <v>70</v>
      </c>
      <c r="B73" s="12" t="s">
        <v>446</v>
      </c>
      <c r="C73" s="12" t="s">
        <v>19</v>
      </c>
      <c r="D73" s="12" t="s">
        <v>137</v>
      </c>
      <c r="E73" s="12" t="s">
        <v>447</v>
      </c>
      <c r="F73" s="12" t="s">
        <v>448</v>
      </c>
      <c r="G73" s="12" t="s">
        <v>449</v>
      </c>
      <c r="H73" s="12" t="s">
        <v>450</v>
      </c>
      <c r="I73" s="12" t="s">
        <v>25</v>
      </c>
      <c r="J73" s="12" t="s">
        <v>451</v>
      </c>
      <c r="K73" s="12" t="s">
        <v>26</v>
      </c>
      <c r="L73" s="12">
        <v>2021.11</v>
      </c>
      <c r="M73" s="16">
        <v>2022.1</v>
      </c>
      <c r="N73" s="12">
        <v>100</v>
      </c>
      <c r="O73" s="12" t="s">
        <v>100</v>
      </c>
    </row>
    <row r="74" s="3" customFormat="1" ht="84" customHeight="1" spans="1:15">
      <c r="A74" s="12">
        <v>71</v>
      </c>
      <c r="B74" s="12" t="s">
        <v>452</v>
      </c>
      <c r="C74" s="12" t="s">
        <v>19</v>
      </c>
      <c r="D74" s="12" t="s">
        <v>137</v>
      </c>
      <c r="E74" s="12" t="s">
        <v>453</v>
      </c>
      <c r="F74" s="12" t="s">
        <v>454</v>
      </c>
      <c r="G74" s="12" t="s">
        <v>455</v>
      </c>
      <c r="H74" s="12" t="s">
        <v>456</v>
      </c>
      <c r="I74" s="12" t="s">
        <v>25</v>
      </c>
      <c r="J74" s="12" t="s">
        <v>457</v>
      </c>
      <c r="K74" s="12" t="s">
        <v>26</v>
      </c>
      <c r="L74" s="12">
        <v>2022.01</v>
      </c>
      <c r="M74" s="15">
        <v>2022.06</v>
      </c>
      <c r="N74" s="12">
        <v>50</v>
      </c>
      <c r="O74" s="12" t="s">
        <v>100</v>
      </c>
    </row>
    <row r="75" s="3" customFormat="1" ht="84" customHeight="1" spans="1:15">
      <c r="A75" s="12">
        <v>72</v>
      </c>
      <c r="B75" s="12" t="s">
        <v>458</v>
      </c>
      <c r="C75" s="12" t="s">
        <v>19</v>
      </c>
      <c r="D75" s="12" t="s">
        <v>137</v>
      </c>
      <c r="E75" s="12" t="s">
        <v>459</v>
      </c>
      <c r="F75" s="12" t="s">
        <v>460</v>
      </c>
      <c r="G75" s="12" t="s">
        <v>461</v>
      </c>
      <c r="H75" s="12" t="s">
        <v>160</v>
      </c>
      <c r="I75" s="12" t="s">
        <v>25</v>
      </c>
      <c r="J75" s="12" t="s">
        <v>462</v>
      </c>
      <c r="K75" s="12" t="s">
        <v>26</v>
      </c>
      <c r="L75" s="12">
        <v>2022.01</v>
      </c>
      <c r="M75" s="15">
        <v>2022.06</v>
      </c>
      <c r="N75" s="12">
        <v>30</v>
      </c>
      <c r="O75" s="12" t="s">
        <v>100</v>
      </c>
    </row>
    <row r="76" s="3" customFormat="1" ht="84" customHeight="1" spans="1:15">
      <c r="A76" s="12">
        <v>73</v>
      </c>
      <c r="B76" s="12" t="s">
        <v>463</v>
      </c>
      <c r="C76" s="12" t="s">
        <v>19</v>
      </c>
      <c r="D76" s="12" t="s">
        <v>137</v>
      </c>
      <c r="E76" s="12" t="s">
        <v>464</v>
      </c>
      <c r="F76" s="12" t="s">
        <v>465</v>
      </c>
      <c r="G76" s="12" t="s">
        <v>466</v>
      </c>
      <c r="H76" s="12" t="s">
        <v>467</v>
      </c>
      <c r="I76" s="12" t="s">
        <v>25</v>
      </c>
      <c r="J76" s="12" t="s">
        <v>468</v>
      </c>
      <c r="K76" s="12" t="s">
        <v>26</v>
      </c>
      <c r="L76" s="12">
        <v>2022.03</v>
      </c>
      <c r="M76" s="15">
        <v>2022.11</v>
      </c>
      <c r="N76" s="12">
        <v>100</v>
      </c>
      <c r="O76" s="12" t="s">
        <v>100</v>
      </c>
    </row>
    <row r="77" s="3" customFormat="1" ht="84" customHeight="1" spans="1:15">
      <c r="A77" s="12">
        <v>74</v>
      </c>
      <c r="B77" s="12" t="s">
        <v>469</v>
      </c>
      <c r="C77" s="12" t="s">
        <v>19</v>
      </c>
      <c r="D77" s="12" t="s">
        <v>400</v>
      </c>
      <c r="E77" s="12" t="s">
        <v>470</v>
      </c>
      <c r="F77" s="12" t="s">
        <v>471</v>
      </c>
      <c r="G77" s="12" t="s">
        <v>472</v>
      </c>
      <c r="H77" s="12" t="s">
        <v>473</v>
      </c>
      <c r="I77" s="12" t="s">
        <v>25</v>
      </c>
      <c r="J77" s="12" t="s">
        <v>474</v>
      </c>
      <c r="K77" s="12" t="s">
        <v>26</v>
      </c>
      <c r="L77" s="12" t="s">
        <v>475</v>
      </c>
      <c r="M77" s="17" t="s">
        <v>155</v>
      </c>
      <c r="N77" s="12">
        <v>100</v>
      </c>
      <c r="O77" s="12" t="s">
        <v>100</v>
      </c>
    </row>
    <row r="78" s="3" customFormat="1" ht="84" customHeight="1" spans="1:15">
      <c r="A78" s="12">
        <v>75</v>
      </c>
      <c r="B78" s="12" t="s">
        <v>476</v>
      </c>
      <c r="C78" s="12" t="s">
        <v>19</v>
      </c>
      <c r="D78" s="12" t="s">
        <v>137</v>
      </c>
      <c r="E78" s="12" t="s">
        <v>477</v>
      </c>
      <c r="F78" s="12" t="s">
        <v>478</v>
      </c>
      <c r="G78" s="12" t="s">
        <v>479</v>
      </c>
      <c r="H78" s="12" t="s">
        <v>480</v>
      </c>
      <c r="I78" s="12" t="s">
        <v>25</v>
      </c>
      <c r="J78" s="12" t="s">
        <v>481</v>
      </c>
      <c r="K78" s="12" t="s">
        <v>26</v>
      </c>
      <c r="L78" s="12">
        <v>2022.01</v>
      </c>
      <c r="M78" s="15"/>
      <c r="N78" s="12">
        <v>50</v>
      </c>
      <c r="O78" s="14" t="s">
        <v>75</v>
      </c>
    </row>
    <row r="79" s="3" customFormat="1" ht="84" customHeight="1" spans="1:15">
      <c r="A79" s="12">
        <v>76</v>
      </c>
      <c r="B79" s="12" t="s">
        <v>482</v>
      </c>
      <c r="C79" s="12" t="s">
        <v>19</v>
      </c>
      <c r="D79" s="12" t="s">
        <v>137</v>
      </c>
      <c r="E79" s="12" t="s">
        <v>483</v>
      </c>
      <c r="F79" s="12" t="s">
        <v>484</v>
      </c>
      <c r="G79" s="12" t="s">
        <v>485</v>
      </c>
      <c r="H79" s="12" t="s">
        <v>239</v>
      </c>
      <c r="I79" s="12" t="s">
        <v>25</v>
      </c>
      <c r="J79" s="12" t="s">
        <v>486</v>
      </c>
      <c r="K79" s="12" t="s">
        <v>26</v>
      </c>
      <c r="L79" s="12">
        <v>2022.01</v>
      </c>
      <c r="M79" s="15">
        <v>2022.07</v>
      </c>
      <c r="N79" s="12">
        <v>50</v>
      </c>
      <c r="O79" s="12" t="s">
        <v>100</v>
      </c>
    </row>
    <row r="80" s="3" customFormat="1" ht="84" customHeight="1" spans="1:15">
      <c r="A80" s="12">
        <v>77</v>
      </c>
      <c r="B80" s="12" t="s">
        <v>487</v>
      </c>
      <c r="C80" s="12" t="s">
        <v>19</v>
      </c>
      <c r="D80" s="12" t="s">
        <v>137</v>
      </c>
      <c r="E80" s="12" t="s">
        <v>488</v>
      </c>
      <c r="F80" s="12" t="s">
        <v>237</v>
      </c>
      <c r="G80" s="12" t="s">
        <v>489</v>
      </c>
      <c r="H80" s="12" t="s">
        <v>239</v>
      </c>
      <c r="I80" s="12" t="s">
        <v>25</v>
      </c>
      <c r="J80" s="12" t="s">
        <v>490</v>
      </c>
      <c r="K80" s="12" t="s">
        <v>26</v>
      </c>
      <c r="L80" s="12">
        <v>2022.01</v>
      </c>
      <c r="M80" s="15">
        <v>2022.06</v>
      </c>
      <c r="N80" s="12">
        <v>50</v>
      </c>
      <c r="O80" s="12" t="s">
        <v>100</v>
      </c>
    </row>
    <row r="81" s="3" customFormat="1" ht="84" customHeight="1" spans="1:15">
      <c r="A81" s="12">
        <v>78</v>
      </c>
      <c r="B81" s="12" t="s">
        <v>491</v>
      </c>
      <c r="C81" s="12" t="s">
        <v>19</v>
      </c>
      <c r="D81" s="12" t="s">
        <v>137</v>
      </c>
      <c r="E81" s="12" t="s">
        <v>492</v>
      </c>
      <c r="F81" s="12" t="s">
        <v>493</v>
      </c>
      <c r="G81" s="12" t="s">
        <v>298</v>
      </c>
      <c r="H81" s="12" t="s">
        <v>494</v>
      </c>
      <c r="I81" s="12" t="s">
        <v>25</v>
      </c>
      <c r="J81" s="12" t="s">
        <v>495</v>
      </c>
      <c r="K81" s="12" t="s">
        <v>26</v>
      </c>
      <c r="L81" s="12">
        <v>2022.01</v>
      </c>
      <c r="M81" s="15">
        <v>2022.11</v>
      </c>
      <c r="N81" s="12">
        <v>50</v>
      </c>
      <c r="O81" s="12" t="s">
        <v>100</v>
      </c>
    </row>
    <row r="82" s="3" customFormat="1" ht="84" customHeight="1" spans="1:15">
      <c r="A82" s="12">
        <v>79</v>
      </c>
      <c r="B82" s="12" t="s">
        <v>496</v>
      </c>
      <c r="C82" s="12" t="s">
        <v>19</v>
      </c>
      <c r="D82" s="12" t="s">
        <v>137</v>
      </c>
      <c r="E82" s="12" t="s">
        <v>497</v>
      </c>
      <c r="F82" s="12" t="s">
        <v>498</v>
      </c>
      <c r="G82" s="12" t="s">
        <v>499</v>
      </c>
      <c r="H82" s="12" t="s">
        <v>500</v>
      </c>
      <c r="I82" s="12" t="s">
        <v>25</v>
      </c>
      <c r="J82" s="12" t="s">
        <v>501</v>
      </c>
      <c r="K82" s="12" t="s">
        <v>26</v>
      </c>
      <c r="L82" s="12">
        <v>2022.01</v>
      </c>
      <c r="M82" s="16">
        <v>2022.1</v>
      </c>
      <c r="N82" s="12">
        <v>100</v>
      </c>
      <c r="O82" s="12" t="s">
        <v>100</v>
      </c>
    </row>
    <row r="83" s="3" customFormat="1" ht="84" customHeight="1" spans="1:15">
      <c r="A83" s="12">
        <v>80</v>
      </c>
      <c r="B83" s="12" t="s">
        <v>502</v>
      </c>
      <c r="C83" s="12" t="s">
        <v>19</v>
      </c>
      <c r="D83" s="12" t="s">
        <v>137</v>
      </c>
      <c r="E83" s="12" t="s">
        <v>503</v>
      </c>
      <c r="F83" s="12" t="s">
        <v>504</v>
      </c>
      <c r="G83" s="12" t="s">
        <v>505</v>
      </c>
      <c r="H83" s="12" t="s">
        <v>404</v>
      </c>
      <c r="I83" s="12" t="s">
        <v>25</v>
      </c>
      <c r="J83" s="12" t="s">
        <v>506</v>
      </c>
      <c r="K83" s="12" t="s">
        <v>26</v>
      </c>
      <c r="L83" s="12">
        <v>2022.01</v>
      </c>
      <c r="M83" s="15">
        <v>2022.06</v>
      </c>
      <c r="N83" s="12">
        <v>30</v>
      </c>
      <c r="O83" s="12" t="s">
        <v>100</v>
      </c>
    </row>
    <row r="84" s="3" customFormat="1" ht="84" customHeight="1" spans="1:15">
      <c r="A84" s="12">
        <v>81</v>
      </c>
      <c r="B84" s="12" t="s">
        <v>507</v>
      </c>
      <c r="C84" s="12" t="s">
        <v>19</v>
      </c>
      <c r="D84" s="12" t="s">
        <v>137</v>
      </c>
      <c r="E84" s="12" t="s">
        <v>508</v>
      </c>
      <c r="F84" s="12" t="s">
        <v>509</v>
      </c>
      <c r="G84" s="12" t="s">
        <v>510</v>
      </c>
      <c r="H84" s="12" t="s">
        <v>160</v>
      </c>
      <c r="I84" s="12" t="s">
        <v>25</v>
      </c>
      <c r="J84" s="12" t="s">
        <v>511</v>
      </c>
      <c r="K84" s="12" t="s">
        <v>26</v>
      </c>
      <c r="L84" s="12">
        <v>2022.01</v>
      </c>
      <c r="M84" s="16">
        <v>2022.1</v>
      </c>
      <c r="N84" s="12">
        <v>50</v>
      </c>
      <c r="O84" s="12" t="s">
        <v>100</v>
      </c>
    </row>
    <row r="85" s="3" customFormat="1" ht="84" customHeight="1" spans="1:15">
      <c r="A85" s="12">
        <v>82</v>
      </c>
      <c r="B85" s="12" t="s">
        <v>512</v>
      </c>
      <c r="C85" s="12" t="s">
        <v>19</v>
      </c>
      <c r="D85" s="12" t="s">
        <v>137</v>
      </c>
      <c r="E85" s="12" t="s">
        <v>513</v>
      </c>
      <c r="F85" s="12" t="s">
        <v>514</v>
      </c>
      <c r="G85" s="12" t="s">
        <v>515</v>
      </c>
      <c r="H85" s="12" t="s">
        <v>516</v>
      </c>
      <c r="I85" s="12" t="s">
        <v>25</v>
      </c>
      <c r="J85" s="12" t="s">
        <v>517</v>
      </c>
      <c r="K85" s="12" t="s">
        <v>26</v>
      </c>
      <c r="L85" s="12">
        <v>2022.01</v>
      </c>
      <c r="M85" s="16">
        <v>2022.1</v>
      </c>
      <c r="N85" s="12">
        <v>50</v>
      </c>
      <c r="O85" s="12" t="s">
        <v>100</v>
      </c>
    </row>
    <row r="86" s="3" customFormat="1" ht="84" customHeight="1" spans="1:15">
      <c r="A86" s="12">
        <v>83</v>
      </c>
      <c r="B86" s="12" t="s">
        <v>518</v>
      </c>
      <c r="C86" s="12" t="s">
        <v>19</v>
      </c>
      <c r="D86" s="12" t="s">
        <v>137</v>
      </c>
      <c r="E86" s="12" t="s">
        <v>519</v>
      </c>
      <c r="F86" s="12" t="s">
        <v>514</v>
      </c>
      <c r="G86" s="12" t="s">
        <v>520</v>
      </c>
      <c r="H86" s="12" t="s">
        <v>521</v>
      </c>
      <c r="I86" s="12" t="s">
        <v>25</v>
      </c>
      <c r="J86" s="12" t="s">
        <v>522</v>
      </c>
      <c r="K86" s="12" t="s">
        <v>26</v>
      </c>
      <c r="L86" s="12">
        <v>2022.02</v>
      </c>
      <c r="M86" s="15">
        <v>2022.12</v>
      </c>
      <c r="N86" s="12">
        <v>30</v>
      </c>
      <c r="O86" s="12" t="s">
        <v>100</v>
      </c>
    </row>
    <row r="87" s="3" customFormat="1" ht="84" customHeight="1" spans="1:15">
      <c r="A87" s="12">
        <v>84</v>
      </c>
      <c r="B87" s="12" t="s">
        <v>523</v>
      </c>
      <c r="C87" s="12" t="s">
        <v>19</v>
      </c>
      <c r="D87" s="12" t="s">
        <v>137</v>
      </c>
      <c r="E87" s="12" t="s">
        <v>524</v>
      </c>
      <c r="F87" s="12" t="s">
        <v>525</v>
      </c>
      <c r="G87" s="12" t="s">
        <v>526</v>
      </c>
      <c r="H87" s="12" t="s">
        <v>527</v>
      </c>
      <c r="I87" s="12" t="s">
        <v>25</v>
      </c>
      <c r="J87" s="12" t="s">
        <v>528</v>
      </c>
      <c r="K87" s="12" t="s">
        <v>26</v>
      </c>
      <c r="L87" s="12">
        <v>2022.01</v>
      </c>
      <c r="M87" s="15">
        <v>2022.11</v>
      </c>
      <c r="N87" s="12">
        <v>20.8352</v>
      </c>
      <c r="O87" s="12" t="s">
        <v>100</v>
      </c>
    </row>
    <row r="88" s="3" customFormat="1" ht="84" customHeight="1" spans="1:15">
      <c r="A88" s="12">
        <v>85</v>
      </c>
      <c r="B88" s="12" t="s">
        <v>529</v>
      </c>
      <c r="C88" s="12" t="s">
        <v>19</v>
      </c>
      <c r="D88" s="12" t="s">
        <v>137</v>
      </c>
      <c r="E88" s="12" t="s">
        <v>530</v>
      </c>
      <c r="F88" s="12" t="s">
        <v>531</v>
      </c>
      <c r="G88" s="12" t="s">
        <v>532</v>
      </c>
      <c r="H88" s="12" t="s">
        <v>444</v>
      </c>
      <c r="I88" s="12" t="s">
        <v>25</v>
      </c>
      <c r="J88" s="12" t="s">
        <v>533</v>
      </c>
      <c r="K88" s="12" t="s">
        <v>26</v>
      </c>
      <c r="L88" s="12">
        <v>2022.01</v>
      </c>
      <c r="M88" s="16">
        <v>2022.1</v>
      </c>
      <c r="N88" s="12">
        <v>50</v>
      </c>
      <c r="O88" s="12" t="s">
        <v>100</v>
      </c>
    </row>
    <row r="89" s="3" customFormat="1" ht="84" customHeight="1" spans="1:15">
      <c r="A89" s="12">
        <v>86</v>
      </c>
      <c r="B89" s="12" t="s">
        <v>534</v>
      </c>
      <c r="C89" s="12" t="s">
        <v>19</v>
      </c>
      <c r="D89" s="12" t="s">
        <v>137</v>
      </c>
      <c r="E89" s="12" t="s">
        <v>535</v>
      </c>
      <c r="F89" s="12" t="s">
        <v>536</v>
      </c>
      <c r="G89" s="12" t="s">
        <v>537</v>
      </c>
      <c r="H89" s="12" t="s">
        <v>275</v>
      </c>
      <c r="I89" s="12" t="s">
        <v>25</v>
      </c>
      <c r="J89" s="12" t="s">
        <v>538</v>
      </c>
      <c r="K89" s="12" t="s">
        <v>26</v>
      </c>
      <c r="L89" s="12">
        <v>2022.01</v>
      </c>
      <c r="M89" s="15">
        <v>2022.05</v>
      </c>
      <c r="N89" s="12">
        <v>30</v>
      </c>
      <c r="O89" s="12" t="s">
        <v>100</v>
      </c>
    </row>
    <row r="90" s="3" customFormat="1" ht="84" customHeight="1" spans="1:15">
      <c r="A90" s="12">
        <v>87</v>
      </c>
      <c r="B90" s="12" t="s">
        <v>539</v>
      </c>
      <c r="C90" s="12" t="s">
        <v>19</v>
      </c>
      <c r="D90" s="12" t="s">
        <v>137</v>
      </c>
      <c r="E90" s="12" t="s">
        <v>535</v>
      </c>
      <c r="F90" s="12" t="s">
        <v>540</v>
      </c>
      <c r="G90" s="12" t="s">
        <v>537</v>
      </c>
      <c r="H90" s="12" t="s">
        <v>275</v>
      </c>
      <c r="I90" s="12" t="s">
        <v>25</v>
      </c>
      <c r="J90" s="12" t="s">
        <v>541</v>
      </c>
      <c r="K90" s="12" t="s">
        <v>26</v>
      </c>
      <c r="L90" s="12">
        <v>2022.01</v>
      </c>
      <c r="M90" s="15">
        <v>2022.05</v>
      </c>
      <c r="N90" s="12">
        <v>30</v>
      </c>
      <c r="O90" s="12" t="s">
        <v>100</v>
      </c>
    </row>
    <row r="91" s="3" customFormat="1" ht="84" customHeight="1" spans="1:15">
      <c r="A91" s="12">
        <v>88</v>
      </c>
      <c r="B91" s="12" t="s">
        <v>542</v>
      </c>
      <c r="C91" s="12" t="s">
        <v>19</v>
      </c>
      <c r="D91" s="12" t="s">
        <v>137</v>
      </c>
      <c r="E91" s="12" t="s">
        <v>543</v>
      </c>
      <c r="F91" s="12" t="s">
        <v>544</v>
      </c>
      <c r="G91" s="12" t="s">
        <v>545</v>
      </c>
      <c r="H91" s="12" t="s">
        <v>546</v>
      </c>
      <c r="I91" s="12" t="s">
        <v>25</v>
      </c>
      <c r="J91" s="12" t="s">
        <v>547</v>
      </c>
      <c r="K91" s="12" t="s">
        <v>26</v>
      </c>
      <c r="L91" s="12">
        <v>2022.01</v>
      </c>
      <c r="M91" s="15">
        <v>2022.06</v>
      </c>
      <c r="N91" s="12">
        <v>100</v>
      </c>
      <c r="O91" s="12" t="s">
        <v>100</v>
      </c>
    </row>
    <row r="92" s="3" customFormat="1" ht="84" customHeight="1" spans="1:15">
      <c r="A92" s="12">
        <v>89</v>
      </c>
      <c r="B92" s="12" t="s">
        <v>548</v>
      </c>
      <c r="C92" s="12" t="s">
        <v>19</v>
      </c>
      <c r="D92" s="12" t="s">
        <v>137</v>
      </c>
      <c r="E92" s="12" t="s">
        <v>549</v>
      </c>
      <c r="F92" s="12" t="s">
        <v>550</v>
      </c>
      <c r="G92" s="12" t="s">
        <v>551</v>
      </c>
      <c r="H92" s="12" t="s">
        <v>552</v>
      </c>
      <c r="I92" s="12" t="s">
        <v>25</v>
      </c>
      <c r="J92" s="12" t="s">
        <v>553</v>
      </c>
      <c r="K92" s="12" t="s">
        <v>26</v>
      </c>
      <c r="L92" s="12">
        <v>2022.01</v>
      </c>
      <c r="M92" s="15">
        <v>2022.07</v>
      </c>
      <c r="N92" s="12">
        <v>46.6766</v>
      </c>
      <c r="O92" s="12" t="s">
        <v>100</v>
      </c>
    </row>
    <row r="93" s="3" customFormat="1" ht="84" customHeight="1" spans="1:15">
      <c r="A93" s="12">
        <v>90</v>
      </c>
      <c r="B93" s="12" t="s">
        <v>554</v>
      </c>
      <c r="C93" s="12" t="s">
        <v>19</v>
      </c>
      <c r="D93" s="12" t="s">
        <v>400</v>
      </c>
      <c r="E93" s="12" t="s">
        <v>555</v>
      </c>
      <c r="F93" s="12" t="s">
        <v>556</v>
      </c>
      <c r="G93" s="12" t="s">
        <v>557</v>
      </c>
      <c r="H93" s="12" t="s">
        <v>558</v>
      </c>
      <c r="I93" s="12" t="s">
        <v>25</v>
      </c>
      <c r="J93" s="12" t="s">
        <v>559</v>
      </c>
      <c r="K93" s="12" t="s">
        <v>26</v>
      </c>
      <c r="L93" s="12">
        <v>2022.01</v>
      </c>
      <c r="M93" s="18">
        <v>2022.05</v>
      </c>
      <c r="N93" s="12">
        <v>30</v>
      </c>
      <c r="O93" s="12" t="s">
        <v>100</v>
      </c>
    </row>
    <row r="94" s="3" customFormat="1" ht="84" customHeight="1" spans="1:15">
      <c r="A94" s="12">
        <v>91</v>
      </c>
      <c r="B94" s="12" t="s">
        <v>560</v>
      </c>
      <c r="C94" s="12" t="s">
        <v>19</v>
      </c>
      <c r="D94" s="12" t="s">
        <v>137</v>
      </c>
      <c r="E94" s="12" t="s">
        <v>561</v>
      </c>
      <c r="F94" s="12" t="s">
        <v>562</v>
      </c>
      <c r="G94" s="12" t="s">
        <v>563</v>
      </c>
      <c r="H94" s="12" t="s">
        <v>275</v>
      </c>
      <c r="I94" s="12" t="s">
        <v>25</v>
      </c>
      <c r="J94" s="12" t="s">
        <v>564</v>
      </c>
      <c r="K94" s="12" t="s">
        <v>26</v>
      </c>
      <c r="L94" s="12">
        <v>2022.01</v>
      </c>
      <c r="M94" s="15">
        <v>2022.06</v>
      </c>
      <c r="N94" s="12">
        <v>30</v>
      </c>
      <c r="O94" s="12" t="s">
        <v>100</v>
      </c>
    </row>
    <row r="95" s="3" customFormat="1" ht="84" customHeight="1" spans="1:15">
      <c r="A95" s="12">
        <v>92</v>
      </c>
      <c r="B95" s="12" t="s">
        <v>565</v>
      </c>
      <c r="C95" s="12" t="s">
        <v>19</v>
      </c>
      <c r="D95" s="12" t="s">
        <v>137</v>
      </c>
      <c r="E95" s="12" t="s">
        <v>566</v>
      </c>
      <c r="F95" s="12" t="s">
        <v>567</v>
      </c>
      <c r="G95" s="12" t="s">
        <v>568</v>
      </c>
      <c r="H95" s="12" t="s">
        <v>275</v>
      </c>
      <c r="I95" s="12" t="s">
        <v>25</v>
      </c>
      <c r="J95" s="12" t="s">
        <v>569</v>
      </c>
      <c r="K95" s="12" t="s">
        <v>26</v>
      </c>
      <c r="L95" s="12">
        <v>2022.01</v>
      </c>
      <c r="M95" s="16">
        <v>2022.1</v>
      </c>
      <c r="N95" s="12">
        <v>30</v>
      </c>
      <c r="O95" s="12" t="s">
        <v>100</v>
      </c>
    </row>
    <row r="96" s="3" customFormat="1" ht="84" customHeight="1" spans="1:15">
      <c r="A96" s="12">
        <v>93</v>
      </c>
      <c r="B96" s="12" t="s">
        <v>570</v>
      </c>
      <c r="C96" s="12" t="s">
        <v>19</v>
      </c>
      <c r="D96" s="12" t="s">
        <v>137</v>
      </c>
      <c r="E96" s="12" t="s">
        <v>571</v>
      </c>
      <c r="F96" s="12" t="s">
        <v>572</v>
      </c>
      <c r="G96" s="12" t="s">
        <v>573</v>
      </c>
      <c r="H96" s="12" t="s">
        <v>574</v>
      </c>
      <c r="I96" s="12" t="s">
        <v>25</v>
      </c>
      <c r="J96" s="12" t="s">
        <v>575</v>
      </c>
      <c r="K96" s="12" t="s">
        <v>26</v>
      </c>
      <c r="L96" s="12">
        <v>2022.03</v>
      </c>
      <c r="M96" s="17" t="s">
        <v>155</v>
      </c>
      <c r="N96" s="12">
        <v>50</v>
      </c>
      <c r="O96" s="12" t="s">
        <v>100</v>
      </c>
    </row>
    <row r="97" s="3" customFormat="1" ht="84" customHeight="1" spans="1:15">
      <c r="A97" s="12">
        <v>94</v>
      </c>
      <c r="B97" s="12" t="s">
        <v>576</v>
      </c>
      <c r="C97" s="12" t="s">
        <v>19</v>
      </c>
      <c r="D97" s="12" t="s">
        <v>137</v>
      </c>
      <c r="E97" s="12" t="s">
        <v>577</v>
      </c>
      <c r="F97" s="12" t="s">
        <v>578</v>
      </c>
      <c r="G97" s="12" t="s">
        <v>579</v>
      </c>
      <c r="H97" s="12" t="s">
        <v>160</v>
      </c>
      <c r="I97" s="12" t="s">
        <v>25</v>
      </c>
      <c r="J97" s="12" t="s">
        <v>580</v>
      </c>
      <c r="K97" s="12" t="s">
        <v>26</v>
      </c>
      <c r="L97" s="12">
        <v>2022.03</v>
      </c>
      <c r="M97" s="17" t="s">
        <v>581</v>
      </c>
      <c r="N97" s="12">
        <v>50</v>
      </c>
      <c r="O97" s="12" t="s">
        <v>100</v>
      </c>
    </row>
    <row r="98" s="3" customFormat="1" ht="84" customHeight="1" spans="1:15">
      <c r="A98" s="12">
        <v>95</v>
      </c>
      <c r="B98" s="12" t="s">
        <v>582</v>
      </c>
      <c r="C98" s="12" t="s">
        <v>19</v>
      </c>
      <c r="D98" s="12" t="s">
        <v>137</v>
      </c>
      <c r="E98" s="12" t="s">
        <v>583</v>
      </c>
      <c r="F98" s="12" t="s">
        <v>584</v>
      </c>
      <c r="G98" s="12" t="s">
        <v>585</v>
      </c>
      <c r="H98" s="12" t="s">
        <v>586</v>
      </c>
      <c r="I98" s="12" t="s">
        <v>25</v>
      </c>
      <c r="J98" s="12" t="s">
        <v>587</v>
      </c>
      <c r="K98" s="12" t="s">
        <v>26</v>
      </c>
      <c r="L98" s="12">
        <v>2022.03</v>
      </c>
      <c r="M98" s="15">
        <v>2022.11</v>
      </c>
      <c r="N98" s="12">
        <v>100</v>
      </c>
      <c r="O98" s="12" t="s">
        <v>100</v>
      </c>
    </row>
    <row r="99" s="3" customFormat="1" ht="84" customHeight="1" spans="1:15">
      <c r="A99" s="12">
        <v>96</v>
      </c>
      <c r="B99" s="12" t="s">
        <v>588</v>
      </c>
      <c r="C99" s="12" t="s">
        <v>19</v>
      </c>
      <c r="D99" s="12" t="s">
        <v>400</v>
      </c>
      <c r="E99" s="12" t="s">
        <v>589</v>
      </c>
      <c r="F99" s="12" t="s">
        <v>590</v>
      </c>
      <c r="G99" s="12" t="s">
        <v>591</v>
      </c>
      <c r="H99" s="12" t="s">
        <v>239</v>
      </c>
      <c r="I99" s="12" t="s">
        <v>25</v>
      </c>
      <c r="J99" s="12" t="s">
        <v>592</v>
      </c>
      <c r="K99" s="12" t="s">
        <v>26</v>
      </c>
      <c r="L99" s="12">
        <v>2022.01</v>
      </c>
      <c r="M99" s="15">
        <v>2022.06</v>
      </c>
      <c r="N99" s="12">
        <v>100</v>
      </c>
      <c r="O99" s="12" t="s">
        <v>100</v>
      </c>
    </row>
    <row r="100" s="3" customFormat="1" ht="84" customHeight="1" spans="1:15">
      <c r="A100" s="12">
        <v>97</v>
      </c>
      <c r="B100" s="12" t="s">
        <v>593</v>
      </c>
      <c r="C100" s="12" t="s">
        <v>19</v>
      </c>
      <c r="D100" s="12" t="s">
        <v>137</v>
      </c>
      <c r="E100" s="12" t="s">
        <v>594</v>
      </c>
      <c r="F100" s="12" t="s">
        <v>595</v>
      </c>
      <c r="G100" s="12" t="s">
        <v>596</v>
      </c>
      <c r="H100" s="12" t="s">
        <v>597</v>
      </c>
      <c r="I100" s="12" t="s">
        <v>25</v>
      </c>
      <c r="J100" s="12" t="s">
        <v>598</v>
      </c>
      <c r="K100" s="12" t="s">
        <v>26</v>
      </c>
      <c r="L100" s="12">
        <v>2022.03</v>
      </c>
      <c r="M100" s="17" t="s">
        <v>155</v>
      </c>
      <c r="N100" s="12">
        <v>50</v>
      </c>
      <c r="O100" s="12" t="s">
        <v>100</v>
      </c>
    </row>
    <row r="101" s="3" customFormat="1" ht="84" customHeight="1" spans="1:15">
      <c r="A101" s="12">
        <v>98</v>
      </c>
      <c r="B101" s="12" t="s">
        <v>599</v>
      </c>
      <c r="C101" s="12" t="s">
        <v>19</v>
      </c>
      <c r="D101" s="12" t="s">
        <v>137</v>
      </c>
      <c r="E101" s="12" t="s">
        <v>600</v>
      </c>
      <c r="F101" s="12" t="s">
        <v>601</v>
      </c>
      <c r="G101" s="12" t="s">
        <v>602</v>
      </c>
      <c r="H101" s="12" t="s">
        <v>603</v>
      </c>
      <c r="I101" s="12" t="s">
        <v>25</v>
      </c>
      <c r="J101" s="12" t="s">
        <v>604</v>
      </c>
      <c r="K101" s="12" t="s">
        <v>26</v>
      </c>
      <c r="L101" s="12" t="s">
        <v>475</v>
      </c>
      <c r="M101" s="17" t="s">
        <v>155</v>
      </c>
      <c r="N101" s="12">
        <v>30</v>
      </c>
      <c r="O101" s="12" t="s">
        <v>100</v>
      </c>
    </row>
    <row r="102" s="3" customFormat="1" ht="84" customHeight="1" spans="1:15">
      <c r="A102" s="12">
        <v>99</v>
      </c>
      <c r="B102" s="12" t="s">
        <v>605</v>
      </c>
      <c r="C102" s="12" t="s">
        <v>19</v>
      </c>
      <c r="D102" s="12" t="s">
        <v>137</v>
      </c>
      <c r="E102" s="12" t="s">
        <v>606</v>
      </c>
      <c r="F102" s="12" t="s">
        <v>607</v>
      </c>
      <c r="G102" s="12" t="s">
        <v>608</v>
      </c>
      <c r="H102" s="12" t="s">
        <v>603</v>
      </c>
      <c r="I102" s="12" t="s">
        <v>25</v>
      </c>
      <c r="J102" s="12" t="s">
        <v>609</v>
      </c>
      <c r="K102" s="12" t="s">
        <v>26</v>
      </c>
      <c r="L102" s="12" t="s">
        <v>475</v>
      </c>
      <c r="M102" s="17" t="s">
        <v>581</v>
      </c>
      <c r="N102" s="12">
        <v>30</v>
      </c>
      <c r="O102" s="12" t="s">
        <v>100</v>
      </c>
    </row>
    <row r="103" s="3" customFormat="1" ht="84" customHeight="1" spans="1:15">
      <c r="A103" s="12">
        <v>100</v>
      </c>
      <c r="B103" s="12" t="s">
        <v>610</v>
      </c>
      <c r="C103" s="12" t="s">
        <v>19</v>
      </c>
      <c r="D103" s="12" t="s">
        <v>137</v>
      </c>
      <c r="E103" s="12" t="s">
        <v>611</v>
      </c>
      <c r="F103" s="12" t="s">
        <v>612</v>
      </c>
      <c r="G103" s="12" t="s">
        <v>613</v>
      </c>
      <c r="H103" s="12" t="s">
        <v>614</v>
      </c>
      <c r="I103" s="12" t="s">
        <v>25</v>
      </c>
      <c r="J103" s="12" t="s">
        <v>615</v>
      </c>
      <c r="K103" s="12" t="s">
        <v>26</v>
      </c>
      <c r="L103" s="12" t="s">
        <v>475</v>
      </c>
      <c r="M103" s="17" t="s">
        <v>155</v>
      </c>
      <c r="N103" s="12">
        <v>100</v>
      </c>
      <c r="O103" s="12" t="s">
        <v>100</v>
      </c>
    </row>
    <row r="104" s="3" customFormat="1" ht="84" customHeight="1" spans="1:15">
      <c r="A104" s="12">
        <v>101</v>
      </c>
      <c r="B104" s="12" t="s">
        <v>616</v>
      </c>
      <c r="C104" s="12" t="s">
        <v>19</v>
      </c>
      <c r="D104" s="12" t="s">
        <v>137</v>
      </c>
      <c r="E104" s="12" t="s">
        <v>617</v>
      </c>
      <c r="F104" s="12" t="s">
        <v>618</v>
      </c>
      <c r="G104" s="12" t="s">
        <v>619</v>
      </c>
      <c r="H104" s="12" t="s">
        <v>620</v>
      </c>
      <c r="I104" s="12" t="s">
        <v>25</v>
      </c>
      <c r="J104" s="12" t="s">
        <v>621</v>
      </c>
      <c r="K104" s="12" t="s">
        <v>26</v>
      </c>
      <c r="L104" s="12">
        <v>2022.03</v>
      </c>
      <c r="M104" s="16">
        <v>2022.1</v>
      </c>
      <c r="N104" s="12">
        <v>100</v>
      </c>
      <c r="O104" s="12" t="s">
        <v>100</v>
      </c>
    </row>
    <row r="105" s="4" customFormat="1" ht="84" customHeight="1" spans="1:15">
      <c r="A105" s="12">
        <v>102</v>
      </c>
      <c r="B105" s="12" t="s">
        <v>622</v>
      </c>
      <c r="C105" s="12" t="s">
        <v>19</v>
      </c>
      <c r="D105" s="12" t="s">
        <v>137</v>
      </c>
      <c r="E105" s="12" t="s">
        <v>623</v>
      </c>
      <c r="F105" s="12" t="s">
        <v>624</v>
      </c>
      <c r="G105" s="12" t="s">
        <v>625</v>
      </c>
      <c r="H105" s="12" t="s">
        <v>626</v>
      </c>
      <c r="I105" s="12" t="s">
        <v>25</v>
      </c>
      <c r="J105" s="12" t="s">
        <v>627</v>
      </c>
      <c r="K105" s="12" t="s">
        <v>26</v>
      </c>
      <c r="L105" s="12">
        <v>2022.03</v>
      </c>
      <c r="M105" s="15"/>
      <c r="N105" s="12">
        <v>50</v>
      </c>
      <c r="O105" s="14" t="s">
        <v>75</v>
      </c>
    </row>
    <row r="106" s="5" customFormat="1" ht="84" customHeight="1" spans="1:15">
      <c r="A106" s="12">
        <v>103</v>
      </c>
      <c r="B106" s="12" t="s">
        <v>628</v>
      </c>
      <c r="C106" s="12" t="s">
        <v>19</v>
      </c>
      <c r="D106" s="12" t="s">
        <v>137</v>
      </c>
      <c r="E106" s="12" t="s">
        <v>629</v>
      </c>
      <c r="F106" s="12" t="s">
        <v>630</v>
      </c>
      <c r="G106" s="12" t="s">
        <v>631</v>
      </c>
      <c r="H106" s="12" t="s">
        <v>632</v>
      </c>
      <c r="I106" s="12" t="s">
        <v>25</v>
      </c>
      <c r="J106" s="12" t="s">
        <v>633</v>
      </c>
      <c r="K106" s="12" t="s">
        <v>26</v>
      </c>
      <c r="L106" s="12">
        <v>2022.03</v>
      </c>
      <c r="M106" s="16">
        <v>2022.1</v>
      </c>
      <c r="N106" s="12">
        <v>50</v>
      </c>
      <c r="O106" s="12" t="s">
        <v>100</v>
      </c>
    </row>
    <row r="107" s="3" customFormat="1" ht="84" customHeight="1" spans="1:15">
      <c r="A107" s="12">
        <v>104</v>
      </c>
      <c r="B107" s="12" t="s">
        <v>634</v>
      </c>
      <c r="C107" s="12" t="s">
        <v>19</v>
      </c>
      <c r="D107" s="12" t="s">
        <v>137</v>
      </c>
      <c r="E107" s="12" t="s">
        <v>635</v>
      </c>
      <c r="F107" s="12" t="s">
        <v>636</v>
      </c>
      <c r="G107" s="12" t="s">
        <v>637</v>
      </c>
      <c r="H107" s="12" t="s">
        <v>638</v>
      </c>
      <c r="I107" s="12" t="s">
        <v>25</v>
      </c>
      <c r="J107" s="12" t="s">
        <v>639</v>
      </c>
      <c r="K107" s="12" t="s">
        <v>26</v>
      </c>
      <c r="L107" s="12">
        <v>2022.01</v>
      </c>
      <c r="M107" s="15">
        <v>2022.08</v>
      </c>
      <c r="N107" s="12">
        <v>100</v>
      </c>
      <c r="O107" s="12" t="s">
        <v>100</v>
      </c>
    </row>
    <row r="108" s="3" customFormat="1" ht="84" customHeight="1" spans="1:15">
      <c r="A108" s="12">
        <v>105</v>
      </c>
      <c r="B108" s="12" t="s">
        <v>640</v>
      </c>
      <c r="C108" s="12" t="s">
        <v>19</v>
      </c>
      <c r="D108" s="12" t="s">
        <v>96</v>
      </c>
      <c r="E108" s="12" t="s">
        <v>641</v>
      </c>
      <c r="F108" s="12" t="s">
        <v>642</v>
      </c>
      <c r="G108" s="12" t="s">
        <v>643</v>
      </c>
      <c r="H108" s="12" t="s">
        <v>644</v>
      </c>
      <c r="I108" s="12" t="s">
        <v>25</v>
      </c>
      <c r="J108" s="12" t="s">
        <v>645</v>
      </c>
      <c r="K108" s="12" t="s">
        <v>26</v>
      </c>
      <c r="L108" s="12">
        <v>2022.01</v>
      </c>
      <c r="M108" s="15">
        <v>2022.11</v>
      </c>
      <c r="N108" s="12">
        <v>20</v>
      </c>
      <c r="O108" s="12" t="s">
        <v>100</v>
      </c>
    </row>
    <row r="109" ht="84" customHeight="1" spans="1:15">
      <c r="A109" s="12">
        <v>106</v>
      </c>
      <c r="B109" s="12" t="s">
        <v>646</v>
      </c>
      <c r="C109" s="12" t="s">
        <v>19</v>
      </c>
      <c r="D109" s="12" t="s">
        <v>137</v>
      </c>
      <c r="E109" s="12" t="s">
        <v>647</v>
      </c>
      <c r="F109" s="12" t="s">
        <v>648</v>
      </c>
      <c r="G109" s="12" t="s">
        <v>649</v>
      </c>
      <c r="H109" s="12" t="s">
        <v>275</v>
      </c>
      <c r="I109" s="12" t="s">
        <v>25</v>
      </c>
      <c r="J109" s="12" t="s">
        <v>650</v>
      </c>
      <c r="K109" s="12" t="s">
        <v>26</v>
      </c>
      <c r="L109" s="12">
        <v>2022.03</v>
      </c>
      <c r="M109" s="17" t="s">
        <v>155</v>
      </c>
      <c r="N109" s="12">
        <v>30</v>
      </c>
      <c r="O109" s="12" t="s">
        <v>100</v>
      </c>
    </row>
    <row r="110" ht="84" customHeight="1" spans="1:15">
      <c r="A110" s="12">
        <v>107</v>
      </c>
      <c r="B110" s="12" t="s">
        <v>651</v>
      </c>
      <c r="C110" s="12" t="s">
        <v>19</v>
      </c>
      <c r="D110" s="12" t="s">
        <v>169</v>
      </c>
      <c r="E110" s="12" t="s">
        <v>652</v>
      </c>
      <c r="F110" s="12" t="s">
        <v>653</v>
      </c>
      <c r="G110" s="12" t="s">
        <v>654</v>
      </c>
      <c r="H110" s="12" t="s">
        <v>655</v>
      </c>
      <c r="I110" s="12" t="s">
        <v>25</v>
      </c>
      <c r="J110" s="12" t="s">
        <v>656</v>
      </c>
      <c r="K110" s="12" t="s">
        <v>26</v>
      </c>
      <c r="L110" s="12">
        <v>2022.01</v>
      </c>
      <c r="M110" s="15">
        <v>2022.07</v>
      </c>
      <c r="N110" s="12">
        <v>100</v>
      </c>
      <c r="O110" s="12" t="s">
        <v>100</v>
      </c>
    </row>
    <row r="111" ht="84" customHeight="1" spans="1:15">
      <c r="A111" s="12">
        <v>108</v>
      </c>
      <c r="B111" s="12" t="s">
        <v>657</v>
      </c>
      <c r="C111" s="12" t="s">
        <v>19</v>
      </c>
      <c r="D111" s="12" t="s">
        <v>96</v>
      </c>
      <c r="E111" s="12" t="s">
        <v>658</v>
      </c>
      <c r="F111" s="12" t="s">
        <v>659</v>
      </c>
      <c r="G111" s="12" t="s">
        <v>660</v>
      </c>
      <c r="H111" s="12" t="s">
        <v>661</v>
      </c>
      <c r="I111" s="12" t="s">
        <v>25</v>
      </c>
      <c r="J111" s="12" t="s">
        <v>662</v>
      </c>
      <c r="K111" s="12" t="s">
        <v>26</v>
      </c>
      <c r="L111" s="12">
        <v>2022.01</v>
      </c>
      <c r="M111" s="15">
        <v>2022.11</v>
      </c>
      <c r="N111" s="12">
        <v>20</v>
      </c>
      <c r="O111" s="12" t="s">
        <v>100</v>
      </c>
    </row>
    <row r="112" ht="84" customHeight="1" spans="1:15">
      <c r="A112" s="12">
        <v>109</v>
      </c>
      <c r="B112" s="12" t="s">
        <v>663</v>
      </c>
      <c r="C112" s="12" t="s">
        <v>19</v>
      </c>
      <c r="D112" s="12" t="s">
        <v>137</v>
      </c>
      <c r="E112" s="12" t="s">
        <v>664</v>
      </c>
      <c r="F112" s="12" t="s">
        <v>665</v>
      </c>
      <c r="G112" s="12" t="s">
        <v>666</v>
      </c>
      <c r="H112" s="12" t="s">
        <v>444</v>
      </c>
      <c r="I112" s="12" t="s">
        <v>25</v>
      </c>
      <c r="J112" s="12" t="s">
        <v>667</v>
      </c>
      <c r="K112" s="12" t="s">
        <v>26</v>
      </c>
      <c r="L112" s="12">
        <v>2022.03</v>
      </c>
      <c r="M112" s="17" t="s">
        <v>155</v>
      </c>
      <c r="N112" s="12">
        <v>50</v>
      </c>
      <c r="O112" s="12" t="s">
        <v>100</v>
      </c>
    </row>
    <row r="113" ht="84" customHeight="1" spans="1:15">
      <c r="A113" s="12">
        <v>110</v>
      </c>
      <c r="B113" s="12" t="s">
        <v>668</v>
      </c>
      <c r="C113" s="12" t="s">
        <v>19</v>
      </c>
      <c r="D113" s="12" t="s">
        <v>400</v>
      </c>
      <c r="E113" s="12" t="s">
        <v>669</v>
      </c>
      <c r="F113" s="12" t="s">
        <v>670</v>
      </c>
      <c r="G113" s="12" t="s">
        <v>671</v>
      </c>
      <c r="H113" s="12" t="s">
        <v>672</v>
      </c>
      <c r="I113" s="12" t="s">
        <v>25</v>
      </c>
      <c r="J113" s="12" t="s">
        <v>673</v>
      </c>
      <c r="K113" s="12" t="s">
        <v>26</v>
      </c>
      <c r="L113" s="12">
        <v>2022.03</v>
      </c>
      <c r="M113" s="15">
        <v>2022.07</v>
      </c>
      <c r="N113" s="12">
        <v>184</v>
      </c>
      <c r="O113" s="12" t="s">
        <v>100</v>
      </c>
    </row>
    <row r="114" ht="84" customHeight="1" spans="1:15">
      <c r="A114" s="12">
        <v>111</v>
      </c>
      <c r="B114" s="12" t="s">
        <v>674</v>
      </c>
      <c r="C114" s="12" t="s">
        <v>83</v>
      </c>
      <c r="D114" s="12" t="s">
        <v>113</v>
      </c>
      <c r="E114" s="12" t="s">
        <v>675</v>
      </c>
      <c r="F114" s="12" t="s">
        <v>676</v>
      </c>
      <c r="G114" s="12" t="s">
        <v>677</v>
      </c>
      <c r="H114" s="12" t="s">
        <v>678</v>
      </c>
      <c r="I114" s="12" t="s">
        <v>679</v>
      </c>
      <c r="J114" s="12" t="s">
        <v>680</v>
      </c>
      <c r="K114" s="12" t="s">
        <v>26</v>
      </c>
      <c r="L114" s="12">
        <v>2021.09</v>
      </c>
      <c r="M114" s="15">
        <v>2022.07</v>
      </c>
      <c r="N114" s="12">
        <v>52</v>
      </c>
      <c r="O114" s="12" t="s">
        <v>120</v>
      </c>
    </row>
    <row r="115" ht="84" customHeight="1" spans="1:15">
      <c r="A115" s="12">
        <v>112</v>
      </c>
      <c r="B115" s="12" t="s">
        <v>681</v>
      </c>
      <c r="C115" s="12" t="s">
        <v>83</v>
      </c>
      <c r="D115" s="12" t="s">
        <v>113</v>
      </c>
      <c r="E115" s="12" t="s">
        <v>682</v>
      </c>
      <c r="F115" s="12" t="s">
        <v>683</v>
      </c>
      <c r="G115" s="12" t="s">
        <v>684</v>
      </c>
      <c r="H115" s="12" t="s">
        <v>685</v>
      </c>
      <c r="I115" s="12" t="s">
        <v>679</v>
      </c>
      <c r="J115" s="12" t="s">
        <v>686</v>
      </c>
      <c r="K115" s="12" t="s">
        <v>26</v>
      </c>
      <c r="L115" s="12">
        <v>2021.09</v>
      </c>
      <c r="M115" s="15">
        <v>2022.07</v>
      </c>
      <c r="N115" s="12">
        <v>70</v>
      </c>
      <c r="O115" s="12" t="s">
        <v>120</v>
      </c>
    </row>
    <row r="116" ht="84" customHeight="1" spans="1:15">
      <c r="A116" s="12">
        <v>113</v>
      </c>
      <c r="B116" s="12" t="s">
        <v>687</v>
      </c>
      <c r="C116" s="12" t="s">
        <v>83</v>
      </c>
      <c r="D116" s="12" t="s">
        <v>113</v>
      </c>
      <c r="E116" s="12" t="s">
        <v>688</v>
      </c>
      <c r="F116" s="12" t="s">
        <v>689</v>
      </c>
      <c r="G116" s="12" t="s">
        <v>690</v>
      </c>
      <c r="H116" s="12" t="s">
        <v>691</v>
      </c>
      <c r="I116" s="12" t="s">
        <v>679</v>
      </c>
      <c r="J116" s="12" t="s">
        <v>686</v>
      </c>
      <c r="K116" s="12" t="s">
        <v>26</v>
      </c>
      <c r="L116" s="12">
        <v>2021.09</v>
      </c>
      <c r="M116" s="15">
        <v>2022.07</v>
      </c>
      <c r="N116" s="12">
        <v>50</v>
      </c>
      <c r="O116" s="12" t="s">
        <v>120</v>
      </c>
    </row>
    <row r="117" ht="84" customHeight="1" spans="1:15">
      <c r="A117" s="12">
        <v>114</v>
      </c>
      <c r="B117" s="12" t="s">
        <v>692</v>
      </c>
      <c r="C117" s="12" t="s">
        <v>83</v>
      </c>
      <c r="D117" s="12" t="s">
        <v>113</v>
      </c>
      <c r="E117" s="12" t="s">
        <v>693</v>
      </c>
      <c r="F117" s="12" t="s">
        <v>694</v>
      </c>
      <c r="G117" s="12" t="s">
        <v>695</v>
      </c>
      <c r="H117" s="12" t="s">
        <v>696</v>
      </c>
      <c r="I117" s="12" t="s">
        <v>679</v>
      </c>
      <c r="J117" s="12" t="s">
        <v>686</v>
      </c>
      <c r="K117" s="12" t="s">
        <v>26</v>
      </c>
      <c r="L117" s="12">
        <v>2022.03</v>
      </c>
      <c r="M117" s="15">
        <v>2022.07</v>
      </c>
      <c r="N117" s="12">
        <v>16</v>
      </c>
      <c r="O117" s="12" t="s">
        <v>120</v>
      </c>
    </row>
    <row r="118" ht="84" customHeight="1" spans="1:15">
      <c r="A118" s="12">
        <v>115</v>
      </c>
      <c r="B118" s="12" t="s">
        <v>697</v>
      </c>
      <c r="C118" s="12" t="s">
        <v>83</v>
      </c>
      <c r="D118" s="12" t="s">
        <v>113</v>
      </c>
      <c r="E118" s="12" t="s">
        <v>698</v>
      </c>
      <c r="F118" s="12" t="s">
        <v>699</v>
      </c>
      <c r="G118" s="12" t="s">
        <v>700</v>
      </c>
      <c r="H118" s="12" t="s">
        <v>701</v>
      </c>
      <c r="I118" s="12" t="s">
        <v>679</v>
      </c>
      <c r="J118" s="12" t="s">
        <v>702</v>
      </c>
      <c r="K118" s="12" t="s">
        <v>26</v>
      </c>
      <c r="L118" s="12">
        <v>2022.04</v>
      </c>
      <c r="M118" s="15"/>
      <c r="N118" s="12">
        <v>58</v>
      </c>
      <c r="O118" s="14" t="s">
        <v>75</v>
      </c>
    </row>
    <row r="119" ht="84" customHeight="1" spans="1:15">
      <c r="A119" s="12">
        <v>116</v>
      </c>
      <c r="B119" s="12" t="s">
        <v>703</v>
      </c>
      <c r="C119" s="12" t="s">
        <v>83</v>
      </c>
      <c r="D119" s="12" t="s">
        <v>113</v>
      </c>
      <c r="E119" s="12" t="s">
        <v>704</v>
      </c>
      <c r="F119" s="12" t="s">
        <v>705</v>
      </c>
      <c r="G119" s="12" t="s">
        <v>706</v>
      </c>
      <c r="H119" s="12" t="s">
        <v>707</v>
      </c>
      <c r="I119" s="12" t="s">
        <v>679</v>
      </c>
      <c r="J119" s="12" t="s">
        <v>708</v>
      </c>
      <c r="K119" s="12" t="s">
        <v>26</v>
      </c>
      <c r="L119" s="12">
        <v>2021.09</v>
      </c>
      <c r="M119" s="15">
        <v>2022.07</v>
      </c>
      <c r="N119" s="12">
        <v>42</v>
      </c>
      <c r="O119" s="12" t="s">
        <v>120</v>
      </c>
    </row>
    <row r="120" ht="84" customHeight="1" spans="1:15">
      <c r="A120" s="12">
        <v>117</v>
      </c>
      <c r="B120" s="12" t="s">
        <v>709</v>
      </c>
      <c r="C120" s="12" t="s">
        <v>83</v>
      </c>
      <c r="D120" s="12" t="s">
        <v>113</v>
      </c>
      <c r="E120" s="12" t="s">
        <v>710</v>
      </c>
      <c r="F120" s="12" t="s">
        <v>711</v>
      </c>
      <c r="G120" s="12" t="s">
        <v>712</v>
      </c>
      <c r="H120" s="12" t="s">
        <v>713</v>
      </c>
      <c r="I120" s="12" t="s">
        <v>679</v>
      </c>
      <c r="J120" s="12" t="s">
        <v>714</v>
      </c>
      <c r="K120" s="12" t="s">
        <v>26</v>
      </c>
      <c r="L120" s="12">
        <v>2021.07</v>
      </c>
      <c r="M120" s="15">
        <v>2022.07</v>
      </c>
      <c r="N120" s="12">
        <v>30</v>
      </c>
      <c r="O120" s="12" t="s">
        <v>120</v>
      </c>
    </row>
    <row r="121" ht="84" customHeight="1" spans="1:15">
      <c r="A121" s="12">
        <v>118</v>
      </c>
      <c r="B121" s="12" t="s">
        <v>715</v>
      </c>
      <c r="C121" s="12" t="s">
        <v>83</v>
      </c>
      <c r="D121" s="12" t="s">
        <v>113</v>
      </c>
      <c r="E121" s="12" t="s">
        <v>716</v>
      </c>
      <c r="F121" s="12" t="s">
        <v>717</v>
      </c>
      <c r="G121" s="12" t="s">
        <v>718</v>
      </c>
      <c r="H121" s="12" t="s">
        <v>719</v>
      </c>
      <c r="I121" s="12" t="s">
        <v>679</v>
      </c>
      <c r="J121" s="12" t="s">
        <v>720</v>
      </c>
      <c r="K121" s="12" t="s">
        <v>26</v>
      </c>
      <c r="L121" s="12">
        <v>2021.11</v>
      </c>
      <c r="M121" s="15">
        <v>2022.07</v>
      </c>
      <c r="N121" s="12">
        <v>42</v>
      </c>
      <c r="O121" s="12" t="s">
        <v>120</v>
      </c>
    </row>
    <row r="122" ht="84" customHeight="1" spans="1:15">
      <c r="A122" s="12">
        <v>119</v>
      </c>
      <c r="B122" s="12" t="s">
        <v>721</v>
      </c>
      <c r="C122" s="12" t="s">
        <v>83</v>
      </c>
      <c r="D122" s="12" t="s">
        <v>113</v>
      </c>
      <c r="E122" s="12" t="s">
        <v>722</v>
      </c>
      <c r="F122" s="12" t="s">
        <v>723</v>
      </c>
      <c r="G122" s="12" t="s">
        <v>724</v>
      </c>
      <c r="H122" s="12" t="s">
        <v>725</v>
      </c>
      <c r="I122" s="12" t="s">
        <v>679</v>
      </c>
      <c r="J122" s="12" t="s">
        <v>726</v>
      </c>
      <c r="K122" s="12" t="s">
        <v>26</v>
      </c>
      <c r="L122" s="12">
        <v>2021.09</v>
      </c>
      <c r="M122" s="15">
        <v>2022.07</v>
      </c>
      <c r="N122" s="12">
        <v>50</v>
      </c>
      <c r="O122" s="12" t="s">
        <v>120</v>
      </c>
    </row>
    <row r="123" ht="84" customHeight="1" spans="1:15">
      <c r="A123" s="12">
        <v>120</v>
      </c>
      <c r="B123" s="12" t="s">
        <v>727</v>
      </c>
      <c r="C123" s="12" t="s">
        <v>83</v>
      </c>
      <c r="D123" s="12" t="s">
        <v>113</v>
      </c>
      <c r="E123" s="12" t="s">
        <v>722</v>
      </c>
      <c r="F123" s="12" t="s">
        <v>728</v>
      </c>
      <c r="G123" s="12" t="s">
        <v>729</v>
      </c>
      <c r="H123" s="12" t="s">
        <v>730</v>
      </c>
      <c r="I123" s="12" t="s">
        <v>679</v>
      </c>
      <c r="J123" s="12" t="s">
        <v>726</v>
      </c>
      <c r="K123" s="12" t="s">
        <v>26</v>
      </c>
      <c r="L123" s="12">
        <v>2021.09</v>
      </c>
      <c r="M123" s="15">
        <v>2022.07</v>
      </c>
      <c r="N123" s="12">
        <v>50</v>
      </c>
      <c r="O123" s="12" t="s">
        <v>120</v>
      </c>
    </row>
    <row r="124" ht="84" customHeight="1" spans="1:15">
      <c r="A124" s="12">
        <v>121</v>
      </c>
      <c r="B124" s="12" t="s">
        <v>731</v>
      </c>
      <c r="C124" s="12" t="s">
        <v>83</v>
      </c>
      <c r="D124" s="12" t="s">
        <v>113</v>
      </c>
      <c r="E124" s="12" t="s">
        <v>732</v>
      </c>
      <c r="F124" s="12" t="s">
        <v>733</v>
      </c>
      <c r="G124" s="12" t="s">
        <v>734</v>
      </c>
      <c r="H124" s="12" t="s">
        <v>735</v>
      </c>
      <c r="I124" s="12" t="s">
        <v>679</v>
      </c>
      <c r="J124" s="12" t="s">
        <v>726</v>
      </c>
      <c r="K124" s="12" t="s">
        <v>26</v>
      </c>
      <c r="L124" s="12">
        <v>2021.06</v>
      </c>
      <c r="M124" s="15">
        <v>2022.07</v>
      </c>
      <c r="N124" s="12">
        <v>82</v>
      </c>
      <c r="O124" s="12" t="s">
        <v>120</v>
      </c>
    </row>
    <row r="125" ht="84" customHeight="1" spans="1:15">
      <c r="A125" s="12">
        <v>122</v>
      </c>
      <c r="B125" s="12" t="s">
        <v>736</v>
      </c>
      <c r="C125" s="12" t="s">
        <v>83</v>
      </c>
      <c r="D125" s="12" t="s">
        <v>113</v>
      </c>
      <c r="E125" s="12" t="s">
        <v>737</v>
      </c>
      <c r="F125" s="12" t="s">
        <v>738</v>
      </c>
      <c r="G125" s="12" t="s">
        <v>739</v>
      </c>
      <c r="H125" s="12" t="s">
        <v>740</v>
      </c>
      <c r="I125" s="12" t="s">
        <v>679</v>
      </c>
      <c r="J125" s="12" t="s">
        <v>741</v>
      </c>
      <c r="K125" s="12" t="s">
        <v>26</v>
      </c>
      <c r="L125" s="12">
        <v>2021.09</v>
      </c>
      <c r="M125" s="15">
        <v>2022.07</v>
      </c>
      <c r="N125" s="19">
        <v>44</v>
      </c>
      <c r="O125" s="12" t="s">
        <v>120</v>
      </c>
    </row>
    <row r="126" ht="84" customHeight="1" spans="1:15">
      <c r="A126" s="12">
        <v>123</v>
      </c>
      <c r="B126" s="12" t="s">
        <v>742</v>
      </c>
      <c r="C126" s="12" t="s">
        <v>83</v>
      </c>
      <c r="D126" s="12" t="s">
        <v>113</v>
      </c>
      <c r="E126" s="12" t="s">
        <v>737</v>
      </c>
      <c r="F126" s="12" t="s">
        <v>743</v>
      </c>
      <c r="G126" s="12" t="s">
        <v>744</v>
      </c>
      <c r="H126" s="12" t="s">
        <v>745</v>
      </c>
      <c r="I126" s="12" t="s">
        <v>679</v>
      </c>
      <c r="J126" s="12" t="s">
        <v>741</v>
      </c>
      <c r="K126" s="12" t="s">
        <v>26</v>
      </c>
      <c r="L126" s="12">
        <v>2021.09</v>
      </c>
      <c r="M126" s="15">
        <v>2022.07</v>
      </c>
      <c r="N126" s="19">
        <v>44</v>
      </c>
      <c r="O126" s="12" t="s">
        <v>120</v>
      </c>
    </row>
    <row r="127" ht="84" customHeight="1" spans="1:15">
      <c r="A127" s="12">
        <v>124</v>
      </c>
      <c r="B127" s="12" t="s">
        <v>746</v>
      </c>
      <c r="C127" s="12" t="s">
        <v>83</v>
      </c>
      <c r="D127" s="12" t="s">
        <v>113</v>
      </c>
      <c r="E127" s="12" t="s">
        <v>747</v>
      </c>
      <c r="F127" s="12" t="s">
        <v>748</v>
      </c>
      <c r="G127" s="12" t="s">
        <v>749</v>
      </c>
      <c r="H127" s="12" t="s">
        <v>750</v>
      </c>
      <c r="I127" s="12" t="s">
        <v>679</v>
      </c>
      <c r="J127" s="12" t="s">
        <v>741</v>
      </c>
      <c r="K127" s="12" t="s">
        <v>26</v>
      </c>
      <c r="L127" s="12">
        <v>2021.09</v>
      </c>
      <c r="M127" s="15">
        <v>2022.07</v>
      </c>
      <c r="N127" s="19">
        <v>24</v>
      </c>
      <c r="O127" s="12" t="s">
        <v>120</v>
      </c>
    </row>
    <row r="128" ht="84" customHeight="1" spans="1:15">
      <c r="A128" s="12">
        <v>125</v>
      </c>
      <c r="B128" s="12" t="s">
        <v>751</v>
      </c>
      <c r="C128" s="12" t="s">
        <v>83</v>
      </c>
      <c r="D128" s="12" t="s">
        <v>113</v>
      </c>
      <c r="E128" s="12" t="s">
        <v>752</v>
      </c>
      <c r="F128" s="12" t="s">
        <v>753</v>
      </c>
      <c r="G128" s="12" t="s">
        <v>754</v>
      </c>
      <c r="H128" s="12" t="s">
        <v>755</v>
      </c>
      <c r="I128" s="12" t="s">
        <v>679</v>
      </c>
      <c r="J128" s="12" t="s">
        <v>741</v>
      </c>
      <c r="K128" s="12" t="s">
        <v>26</v>
      </c>
      <c r="L128" s="12">
        <v>2021.09</v>
      </c>
      <c r="M128" s="15">
        <v>2022.07</v>
      </c>
      <c r="N128" s="19">
        <v>50</v>
      </c>
      <c r="O128" s="12" t="s">
        <v>120</v>
      </c>
    </row>
    <row r="129" ht="84" customHeight="1" spans="1:15">
      <c r="A129" s="12">
        <v>126</v>
      </c>
      <c r="B129" s="12" t="s">
        <v>756</v>
      </c>
      <c r="C129" s="12" t="s">
        <v>83</v>
      </c>
      <c r="D129" s="12" t="s">
        <v>113</v>
      </c>
      <c r="E129" s="12" t="s">
        <v>757</v>
      </c>
      <c r="F129" s="12" t="s">
        <v>758</v>
      </c>
      <c r="G129" s="12" t="s">
        <v>759</v>
      </c>
      <c r="H129" s="12" t="s">
        <v>760</v>
      </c>
      <c r="I129" s="12" t="s">
        <v>679</v>
      </c>
      <c r="J129" s="12" t="s">
        <v>741</v>
      </c>
      <c r="K129" s="12" t="s">
        <v>26</v>
      </c>
      <c r="L129" s="12">
        <v>2021.09</v>
      </c>
      <c r="M129" s="15">
        <v>2022.07</v>
      </c>
      <c r="N129" s="19">
        <v>32</v>
      </c>
      <c r="O129" s="12" t="s">
        <v>120</v>
      </c>
    </row>
    <row r="130" ht="84" customHeight="1" spans="1:15">
      <c r="A130" s="12">
        <v>127</v>
      </c>
      <c r="B130" s="12" t="s">
        <v>761</v>
      </c>
      <c r="C130" s="12" t="s">
        <v>83</v>
      </c>
      <c r="D130" s="12" t="s">
        <v>113</v>
      </c>
      <c r="E130" s="12" t="s">
        <v>747</v>
      </c>
      <c r="F130" s="12" t="s">
        <v>762</v>
      </c>
      <c r="G130" s="12" t="s">
        <v>763</v>
      </c>
      <c r="H130" s="12" t="s">
        <v>764</v>
      </c>
      <c r="I130" s="12" t="s">
        <v>679</v>
      </c>
      <c r="J130" s="12" t="s">
        <v>741</v>
      </c>
      <c r="K130" s="12" t="s">
        <v>26</v>
      </c>
      <c r="L130" s="12">
        <v>2021.09</v>
      </c>
      <c r="M130" s="15">
        <v>2022.07</v>
      </c>
      <c r="N130" s="19">
        <v>26</v>
      </c>
      <c r="O130" s="12" t="s">
        <v>120</v>
      </c>
    </row>
    <row r="131" ht="84" customHeight="1" spans="1:15">
      <c r="A131" s="12">
        <v>128</v>
      </c>
      <c r="B131" s="12" t="s">
        <v>765</v>
      </c>
      <c r="C131" s="12" t="s">
        <v>83</v>
      </c>
      <c r="D131" s="12" t="s">
        <v>113</v>
      </c>
      <c r="E131" s="12" t="s">
        <v>747</v>
      </c>
      <c r="F131" s="12" t="s">
        <v>766</v>
      </c>
      <c r="G131" s="12" t="s">
        <v>767</v>
      </c>
      <c r="H131" s="12" t="s">
        <v>768</v>
      </c>
      <c r="I131" s="12" t="s">
        <v>679</v>
      </c>
      <c r="J131" s="12" t="s">
        <v>741</v>
      </c>
      <c r="K131" s="12" t="s">
        <v>26</v>
      </c>
      <c r="L131" s="12">
        <v>2021.09</v>
      </c>
      <c r="M131" s="15">
        <v>2022.07</v>
      </c>
      <c r="N131" s="19">
        <v>26</v>
      </c>
      <c r="O131" s="12" t="s">
        <v>120</v>
      </c>
    </row>
    <row r="132" ht="84" customHeight="1" spans="1:15">
      <c r="A132" s="12">
        <v>129</v>
      </c>
      <c r="B132" s="12" t="s">
        <v>769</v>
      </c>
      <c r="C132" s="12" t="s">
        <v>83</v>
      </c>
      <c r="D132" s="12" t="s">
        <v>113</v>
      </c>
      <c r="E132" s="12" t="s">
        <v>770</v>
      </c>
      <c r="F132" s="12" t="s">
        <v>771</v>
      </c>
      <c r="G132" s="12" t="s">
        <v>772</v>
      </c>
      <c r="H132" s="12" t="s">
        <v>773</v>
      </c>
      <c r="I132" s="12" t="s">
        <v>679</v>
      </c>
      <c r="J132" s="12" t="s">
        <v>774</v>
      </c>
      <c r="K132" s="12" t="s">
        <v>26</v>
      </c>
      <c r="L132" s="12">
        <v>2022.03</v>
      </c>
      <c r="M132" s="15">
        <v>2022.12</v>
      </c>
      <c r="N132" s="12">
        <v>66</v>
      </c>
      <c r="O132" s="12" t="s">
        <v>120</v>
      </c>
    </row>
    <row r="133" ht="84" customHeight="1" spans="1:15">
      <c r="A133" s="12">
        <v>130</v>
      </c>
      <c r="B133" s="12" t="s">
        <v>775</v>
      </c>
      <c r="C133" s="12" t="s">
        <v>83</v>
      </c>
      <c r="D133" s="12" t="s">
        <v>113</v>
      </c>
      <c r="E133" s="12" t="s">
        <v>776</v>
      </c>
      <c r="F133" s="12" t="s">
        <v>777</v>
      </c>
      <c r="G133" s="12" t="s">
        <v>778</v>
      </c>
      <c r="H133" s="12" t="s">
        <v>779</v>
      </c>
      <c r="I133" s="12" t="s">
        <v>679</v>
      </c>
      <c r="J133" s="12" t="s">
        <v>774</v>
      </c>
      <c r="K133" s="12" t="s">
        <v>26</v>
      </c>
      <c r="L133" s="12">
        <v>2021.09</v>
      </c>
      <c r="M133" s="15">
        <v>2022.07</v>
      </c>
      <c r="N133" s="12">
        <v>118</v>
      </c>
      <c r="O133" s="12" t="s">
        <v>120</v>
      </c>
    </row>
    <row r="134" ht="84" customHeight="1" spans="1:15">
      <c r="A134" s="12">
        <v>131</v>
      </c>
      <c r="B134" s="12" t="s">
        <v>780</v>
      </c>
      <c r="C134" s="12" t="s">
        <v>83</v>
      </c>
      <c r="D134" s="12" t="s">
        <v>84</v>
      </c>
      <c r="E134" s="12" t="s">
        <v>781</v>
      </c>
      <c r="F134" s="12" t="s">
        <v>22</v>
      </c>
      <c r="G134" s="12" t="s">
        <v>782</v>
      </c>
      <c r="H134" s="12" t="s">
        <v>783</v>
      </c>
      <c r="I134" s="12" t="s">
        <v>784</v>
      </c>
      <c r="J134" s="12" t="s">
        <v>88</v>
      </c>
      <c r="K134" s="12" t="s">
        <v>26</v>
      </c>
      <c r="L134" s="12">
        <v>2022.04</v>
      </c>
      <c r="M134" s="15"/>
      <c r="N134" s="12">
        <v>68.2</v>
      </c>
      <c r="O134" s="14" t="s">
        <v>75</v>
      </c>
    </row>
    <row r="135" ht="84" customHeight="1" spans="1:15">
      <c r="A135" s="12">
        <v>132</v>
      </c>
      <c r="B135" s="12" t="s">
        <v>785</v>
      </c>
      <c r="C135" s="12" t="s">
        <v>42</v>
      </c>
      <c r="D135" s="12" t="s">
        <v>786</v>
      </c>
      <c r="E135" s="12" t="s">
        <v>787</v>
      </c>
      <c r="F135" s="12" t="s">
        <v>22</v>
      </c>
      <c r="G135" s="12" t="s">
        <v>788</v>
      </c>
      <c r="H135" s="12" t="s">
        <v>789</v>
      </c>
      <c r="I135" s="12" t="s">
        <v>784</v>
      </c>
      <c r="J135" s="12" t="s">
        <v>88</v>
      </c>
      <c r="K135" s="12" t="s">
        <v>26</v>
      </c>
      <c r="L135" s="12">
        <v>2022.04</v>
      </c>
      <c r="M135" s="15">
        <v>2022.12</v>
      </c>
      <c r="N135" s="12">
        <v>243.25</v>
      </c>
      <c r="O135" s="12" t="s">
        <v>790</v>
      </c>
    </row>
    <row r="136" ht="84" customHeight="1" spans="1:15">
      <c r="A136" s="12">
        <v>133</v>
      </c>
      <c r="B136" s="12" t="s">
        <v>791</v>
      </c>
      <c r="C136" s="12" t="s">
        <v>35</v>
      </c>
      <c r="D136" s="12" t="s">
        <v>792</v>
      </c>
      <c r="E136" s="12" t="s">
        <v>793</v>
      </c>
      <c r="F136" s="12" t="s">
        <v>74</v>
      </c>
      <c r="G136" s="12" t="s">
        <v>794</v>
      </c>
      <c r="H136" s="12" t="s">
        <v>795</v>
      </c>
      <c r="I136" s="12" t="s">
        <v>25</v>
      </c>
      <c r="J136" s="12" t="s">
        <v>74</v>
      </c>
      <c r="K136" s="12" t="s">
        <v>26</v>
      </c>
      <c r="L136" s="12" t="s">
        <v>796</v>
      </c>
      <c r="M136" s="14">
        <v>2022.12</v>
      </c>
      <c r="N136" s="12">
        <v>172.83</v>
      </c>
      <c r="O136" s="12" t="s">
        <v>797</v>
      </c>
    </row>
    <row r="137" ht="84" customHeight="1" spans="1:15">
      <c r="A137" s="12">
        <v>134</v>
      </c>
      <c r="B137" s="12" t="s">
        <v>798</v>
      </c>
      <c r="C137" s="12" t="s">
        <v>19</v>
      </c>
      <c r="D137" s="12" t="s">
        <v>96</v>
      </c>
      <c r="E137" s="12" t="s">
        <v>799</v>
      </c>
      <c r="F137" s="12" t="s">
        <v>800</v>
      </c>
      <c r="G137" s="12" t="s">
        <v>801</v>
      </c>
      <c r="H137" s="12" t="s">
        <v>802</v>
      </c>
      <c r="I137" s="12" t="s">
        <v>25</v>
      </c>
      <c r="J137" s="12" t="s">
        <v>25</v>
      </c>
      <c r="K137" s="12" t="s">
        <v>26</v>
      </c>
      <c r="L137" s="12">
        <v>2022.05</v>
      </c>
      <c r="M137" s="15">
        <v>2022.09</v>
      </c>
      <c r="N137" s="12">
        <v>50</v>
      </c>
      <c r="O137" s="12" t="s">
        <v>100</v>
      </c>
    </row>
    <row r="138" ht="84" customHeight="1" spans="1:15">
      <c r="A138" s="12">
        <v>135</v>
      </c>
      <c r="B138" s="12" t="s">
        <v>803</v>
      </c>
      <c r="C138" s="12" t="s">
        <v>19</v>
      </c>
      <c r="D138" s="12" t="s">
        <v>137</v>
      </c>
      <c r="E138" s="12" t="s">
        <v>804</v>
      </c>
      <c r="F138" s="12" t="s">
        <v>805</v>
      </c>
      <c r="G138" s="12" t="s">
        <v>806</v>
      </c>
      <c r="H138" s="12" t="s">
        <v>444</v>
      </c>
      <c r="I138" s="12" t="s">
        <v>25</v>
      </c>
      <c r="J138" s="12" t="s">
        <v>807</v>
      </c>
      <c r="K138" s="12" t="s">
        <v>26</v>
      </c>
      <c r="L138" s="12">
        <v>2022.08</v>
      </c>
      <c r="M138" s="16">
        <v>2022.1</v>
      </c>
      <c r="N138" s="12">
        <v>50</v>
      </c>
      <c r="O138" s="12" t="s">
        <v>100</v>
      </c>
    </row>
    <row r="139" ht="84" customHeight="1" spans="1:15">
      <c r="A139" s="12">
        <v>136</v>
      </c>
      <c r="B139" s="12" t="s">
        <v>808</v>
      </c>
      <c r="C139" s="12" t="s">
        <v>19</v>
      </c>
      <c r="D139" s="12" t="s">
        <v>137</v>
      </c>
      <c r="E139" s="12" t="s">
        <v>809</v>
      </c>
      <c r="F139" s="12" t="s">
        <v>810</v>
      </c>
      <c r="G139" s="12" t="s">
        <v>811</v>
      </c>
      <c r="H139" s="12" t="s">
        <v>812</v>
      </c>
      <c r="I139" s="12" t="s">
        <v>25</v>
      </c>
      <c r="J139" s="12" t="s">
        <v>813</v>
      </c>
      <c r="K139" s="12" t="s">
        <v>26</v>
      </c>
      <c r="L139" s="12">
        <v>2022.04</v>
      </c>
      <c r="M139" s="17" t="s">
        <v>155</v>
      </c>
      <c r="N139" s="12">
        <v>50</v>
      </c>
      <c r="O139" s="12" t="s">
        <v>100</v>
      </c>
    </row>
    <row r="140" ht="84" customHeight="1" spans="1:15">
      <c r="A140" s="12">
        <v>137</v>
      </c>
      <c r="B140" s="12" t="s">
        <v>814</v>
      </c>
      <c r="C140" s="12" t="s">
        <v>19</v>
      </c>
      <c r="D140" s="12" t="s">
        <v>137</v>
      </c>
      <c r="E140" s="12" t="s">
        <v>815</v>
      </c>
      <c r="F140" s="12" t="s">
        <v>810</v>
      </c>
      <c r="G140" s="12" t="s">
        <v>816</v>
      </c>
      <c r="H140" s="12" t="s">
        <v>817</v>
      </c>
      <c r="I140" s="12" t="s">
        <v>25</v>
      </c>
      <c r="J140" s="12" t="s">
        <v>818</v>
      </c>
      <c r="K140" s="12" t="s">
        <v>26</v>
      </c>
      <c r="L140" s="12">
        <v>2022.04</v>
      </c>
      <c r="M140" s="17" t="s">
        <v>155</v>
      </c>
      <c r="N140" s="12">
        <v>50</v>
      </c>
      <c r="O140" s="12" t="s">
        <v>100</v>
      </c>
    </row>
    <row r="141" ht="84" customHeight="1" spans="1:15">
      <c r="A141" s="12">
        <v>138</v>
      </c>
      <c r="B141" s="12" t="s">
        <v>819</v>
      </c>
      <c r="C141" s="20" t="s">
        <v>19</v>
      </c>
      <c r="D141" s="12" t="s">
        <v>137</v>
      </c>
      <c r="E141" s="12" t="s">
        <v>820</v>
      </c>
      <c r="F141" s="12" t="s">
        <v>821</v>
      </c>
      <c r="G141" s="12" t="s">
        <v>822</v>
      </c>
      <c r="H141" s="12" t="s">
        <v>823</v>
      </c>
      <c r="I141" s="12" t="s">
        <v>25</v>
      </c>
      <c r="J141" s="12" t="s">
        <v>824</v>
      </c>
      <c r="K141" s="12" t="s">
        <v>26</v>
      </c>
      <c r="L141" s="12">
        <v>2022.04</v>
      </c>
      <c r="M141" s="21">
        <v>2022.1</v>
      </c>
      <c r="N141" s="12">
        <v>50</v>
      </c>
      <c r="O141" s="12" t="s">
        <v>100</v>
      </c>
    </row>
    <row r="142" ht="84" customHeight="1" spans="1:15">
      <c r="A142" s="12">
        <v>139</v>
      </c>
      <c r="B142" s="12" t="s">
        <v>825</v>
      </c>
      <c r="C142" s="12" t="s">
        <v>19</v>
      </c>
      <c r="D142" s="12" t="s">
        <v>137</v>
      </c>
      <c r="E142" s="12" t="s">
        <v>826</v>
      </c>
      <c r="F142" s="12" t="s">
        <v>827</v>
      </c>
      <c r="G142" s="12" t="s">
        <v>828</v>
      </c>
      <c r="H142" s="12" t="s">
        <v>829</v>
      </c>
      <c r="I142" s="12" t="s">
        <v>25</v>
      </c>
      <c r="J142" s="12" t="s">
        <v>830</v>
      </c>
      <c r="K142" s="12" t="s">
        <v>26</v>
      </c>
      <c r="L142" s="12">
        <v>2022.03</v>
      </c>
      <c r="M142" s="22"/>
      <c r="N142" s="12">
        <v>50</v>
      </c>
      <c r="O142" s="22" t="s">
        <v>75</v>
      </c>
    </row>
    <row r="143" ht="84" customHeight="1" spans="1:15">
      <c r="A143" s="12">
        <v>140</v>
      </c>
      <c r="B143" s="12" t="s">
        <v>831</v>
      </c>
      <c r="C143" s="12" t="s">
        <v>19</v>
      </c>
      <c r="D143" s="12" t="s">
        <v>137</v>
      </c>
      <c r="E143" s="12" t="s">
        <v>832</v>
      </c>
      <c r="F143" s="12" t="s">
        <v>261</v>
      </c>
      <c r="G143" s="12" t="s">
        <v>833</v>
      </c>
      <c r="H143" s="12" t="s">
        <v>834</v>
      </c>
      <c r="I143" s="12" t="s">
        <v>25</v>
      </c>
      <c r="J143" s="12" t="s">
        <v>835</v>
      </c>
      <c r="K143" s="12" t="s">
        <v>26</v>
      </c>
      <c r="L143" s="12">
        <v>2022.04</v>
      </c>
      <c r="M143" s="17" t="s">
        <v>155</v>
      </c>
      <c r="N143" s="12">
        <v>50</v>
      </c>
      <c r="O143" s="12" t="s">
        <v>100</v>
      </c>
    </row>
    <row r="144" ht="84" customHeight="1" spans="1:15">
      <c r="A144" s="12">
        <v>141</v>
      </c>
      <c r="B144" s="12" t="s">
        <v>836</v>
      </c>
      <c r="C144" s="12" t="s">
        <v>19</v>
      </c>
      <c r="D144" s="12" t="s">
        <v>137</v>
      </c>
      <c r="E144" s="12" t="s">
        <v>837</v>
      </c>
      <c r="F144" s="12" t="s">
        <v>838</v>
      </c>
      <c r="G144" s="12" t="s">
        <v>839</v>
      </c>
      <c r="H144" s="12" t="s">
        <v>823</v>
      </c>
      <c r="I144" s="12" t="s">
        <v>25</v>
      </c>
      <c r="J144" s="12" t="s">
        <v>840</v>
      </c>
      <c r="K144" s="12" t="s">
        <v>26</v>
      </c>
      <c r="L144" s="12">
        <v>2022.04</v>
      </c>
      <c r="M144" s="17" t="s">
        <v>155</v>
      </c>
      <c r="N144" s="12">
        <v>50</v>
      </c>
      <c r="O144" s="12" t="s">
        <v>100</v>
      </c>
    </row>
    <row r="145" ht="84" customHeight="1" spans="1:15">
      <c r="A145" s="12">
        <v>142</v>
      </c>
      <c r="B145" s="12" t="s">
        <v>841</v>
      </c>
      <c r="C145" s="12" t="s">
        <v>19</v>
      </c>
      <c r="D145" s="12" t="s">
        <v>137</v>
      </c>
      <c r="E145" s="12" t="s">
        <v>842</v>
      </c>
      <c r="F145" s="12" t="s">
        <v>843</v>
      </c>
      <c r="G145" s="12" t="s">
        <v>844</v>
      </c>
      <c r="H145" s="12" t="s">
        <v>845</v>
      </c>
      <c r="I145" s="12" t="s">
        <v>25</v>
      </c>
      <c r="J145" s="12" t="s">
        <v>846</v>
      </c>
      <c r="K145" s="12" t="s">
        <v>26</v>
      </c>
      <c r="L145" s="12">
        <v>2022.04</v>
      </c>
      <c r="M145" s="15">
        <v>2022.11</v>
      </c>
      <c r="N145" s="12">
        <v>50</v>
      </c>
      <c r="O145" s="12" t="s">
        <v>100</v>
      </c>
    </row>
    <row r="146" ht="84" customHeight="1" spans="1:15">
      <c r="A146" s="12">
        <v>143</v>
      </c>
      <c r="B146" s="12" t="s">
        <v>847</v>
      </c>
      <c r="C146" s="12" t="s">
        <v>19</v>
      </c>
      <c r="D146" s="12" t="s">
        <v>400</v>
      </c>
      <c r="E146" s="12" t="s">
        <v>848</v>
      </c>
      <c r="F146" s="12" t="s">
        <v>849</v>
      </c>
      <c r="G146" s="12" t="s">
        <v>844</v>
      </c>
      <c r="H146" s="12" t="s">
        <v>845</v>
      </c>
      <c r="I146" s="12" t="s">
        <v>25</v>
      </c>
      <c r="J146" s="12" t="s">
        <v>850</v>
      </c>
      <c r="K146" s="12" t="s">
        <v>26</v>
      </c>
      <c r="L146" s="12">
        <v>2022.04</v>
      </c>
      <c r="M146" s="15">
        <v>2022.11</v>
      </c>
      <c r="N146" s="12">
        <v>50</v>
      </c>
      <c r="O146" s="12" t="s">
        <v>100</v>
      </c>
    </row>
    <row r="147" ht="84" customHeight="1" spans="1:15">
      <c r="A147" s="12">
        <v>144</v>
      </c>
      <c r="B147" s="12" t="s">
        <v>851</v>
      </c>
      <c r="C147" s="12" t="s">
        <v>19</v>
      </c>
      <c r="D147" s="12" t="s">
        <v>169</v>
      </c>
      <c r="E147" s="12" t="s">
        <v>852</v>
      </c>
      <c r="F147" s="12" t="s">
        <v>853</v>
      </c>
      <c r="G147" s="12" t="s">
        <v>854</v>
      </c>
      <c r="H147" s="12" t="s">
        <v>855</v>
      </c>
      <c r="I147" s="12" t="s">
        <v>25</v>
      </c>
      <c r="J147" s="12" t="s">
        <v>856</v>
      </c>
      <c r="K147" s="12" t="s">
        <v>26</v>
      </c>
      <c r="L147" s="12">
        <v>2022.04</v>
      </c>
      <c r="M147" s="17" t="s">
        <v>155</v>
      </c>
      <c r="N147" s="12">
        <v>100</v>
      </c>
      <c r="O147" s="12" t="s">
        <v>100</v>
      </c>
    </row>
    <row r="148" ht="84" customHeight="1" spans="1:15">
      <c r="A148" s="12">
        <v>145</v>
      </c>
      <c r="B148" s="12" t="s">
        <v>857</v>
      </c>
      <c r="C148" s="12" t="s">
        <v>83</v>
      </c>
      <c r="D148" s="12" t="s">
        <v>113</v>
      </c>
      <c r="E148" s="12" t="s">
        <v>858</v>
      </c>
      <c r="F148" s="12" t="s">
        <v>859</v>
      </c>
      <c r="G148" s="12" t="s">
        <v>860</v>
      </c>
      <c r="H148" s="12" t="s">
        <v>861</v>
      </c>
      <c r="I148" s="12" t="s">
        <v>679</v>
      </c>
      <c r="J148" s="12" t="s">
        <v>862</v>
      </c>
      <c r="K148" s="12" t="s">
        <v>26</v>
      </c>
      <c r="L148" s="12">
        <v>2022.05</v>
      </c>
      <c r="M148" s="15">
        <v>2022.12</v>
      </c>
      <c r="N148" s="12">
        <v>150</v>
      </c>
      <c r="O148" s="12" t="s">
        <v>120</v>
      </c>
    </row>
    <row r="149" ht="84" customHeight="1" spans="1:15">
      <c r="A149" s="12">
        <v>146</v>
      </c>
      <c r="B149" s="12" t="s">
        <v>863</v>
      </c>
      <c r="C149" s="12" t="s">
        <v>83</v>
      </c>
      <c r="D149" s="12" t="s">
        <v>113</v>
      </c>
      <c r="E149" s="12" t="s">
        <v>864</v>
      </c>
      <c r="F149" s="12" t="s">
        <v>865</v>
      </c>
      <c r="G149" s="12" t="s">
        <v>866</v>
      </c>
      <c r="H149" s="12" t="s">
        <v>867</v>
      </c>
      <c r="I149" s="12" t="s">
        <v>679</v>
      </c>
      <c r="J149" s="12" t="s">
        <v>680</v>
      </c>
      <c r="K149" s="12" t="s">
        <v>26</v>
      </c>
      <c r="L149" s="12">
        <v>2022.05</v>
      </c>
      <c r="M149" s="15"/>
      <c r="N149" s="12">
        <v>300</v>
      </c>
      <c r="O149" s="14" t="s">
        <v>75</v>
      </c>
    </row>
    <row r="150" ht="84" customHeight="1" spans="1:15">
      <c r="A150" s="12">
        <v>147</v>
      </c>
      <c r="B150" s="12" t="s">
        <v>868</v>
      </c>
      <c r="C150" s="12" t="s">
        <v>19</v>
      </c>
      <c r="D150" s="12" t="s">
        <v>137</v>
      </c>
      <c r="E150" s="12" t="s">
        <v>869</v>
      </c>
      <c r="F150" s="12" t="s">
        <v>870</v>
      </c>
      <c r="G150" s="12" t="s">
        <v>871</v>
      </c>
      <c r="H150" s="12" t="s">
        <v>872</v>
      </c>
      <c r="I150" s="12" t="s">
        <v>25</v>
      </c>
      <c r="J150" s="12" t="s">
        <v>198</v>
      </c>
      <c r="K150" s="12" t="s">
        <v>26</v>
      </c>
      <c r="L150" s="12">
        <v>2022.03</v>
      </c>
      <c r="M150" s="15"/>
      <c r="N150" s="12">
        <v>500</v>
      </c>
      <c r="O150" s="14" t="s">
        <v>75</v>
      </c>
    </row>
    <row r="151" ht="84" customHeight="1" spans="1:15">
      <c r="A151" s="12">
        <v>148</v>
      </c>
      <c r="B151" s="12" t="s">
        <v>873</v>
      </c>
      <c r="C151" s="12" t="s">
        <v>19</v>
      </c>
      <c r="D151" s="12" t="s">
        <v>96</v>
      </c>
      <c r="E151" s="12" t="s">
        <v>874</v>
      </c>
      <c r="F151" s="12" t="s">
        <v>875</v>
      </c>
      <c r="G151" s="12" t="s">
        <v>876</v>
      </c>
      <c r="H151" s="12" t="s">
        <v>877</v>
      </c>
      <c r="I151" s="12" t="s">
        <v>25</v>
      </c>
      <c r="J151" s="12" t="s">
        <v>878</v>
      </c>
      <c r="K151" s="12" t="s">
        <v>26</v>
      </c>
      <c r="L151" s="12">
        <v>2022.04</v>
      </c>
      <c r="M151" s="15">
        <v>2022.11</v>
      </c>
      <c r="N151" s="12">
        <v>50</v>
      </c>
      <c r="O151" s="12" t="s">
        <v>100</v>
      </c>
    </row>
    <row r="152" ht="84" customHeight="1" spans="1:15">
      <c r="A152" s="12">
        <v>149</v>
      </c>
      <c r="B152" s="12" t="s">
        <v>879</v>
      </c>
      <c r="C152" s="12" t="s">
        <v>19</v>
      </c>
      <c r="D152" s="12" t="s">
        <v>169</v>
      </c>
      <c r="E152" s="12" t="s">
        <v>880</v>
      </c>
      <c r="F152" s="12" t="s">
        <v>195</v>
      </c>
      <c r="G152" s="12" t="s">
        <v>881</v>
      </c>
      <c r="H152" s="12" t="s">
        <v>882</v>
      </c>
      <c r="I152" s="12" t="s">
        <v>25</v>
      </c>
      <c r="J152" s="12" t="s">
        <v>883</v>
      </c>
      <c r="K152" s="12" t="s">
        <v>26</v>
      </c>
      <c r="L152" s="12">
        <v>2022.04</v>
      </c>
      <c r="M152" s="15"/>
      <c r="N152" s="12">
        <v>200</v>
      </c>
      <c r="O152" s="14" t="s">
        <v>75</v>
      </c>
    </row>
    <row r="153" ht="84" customHeight="1" spans="1:15">
      <c r="A153" s="12">
        <v>150</v>
      </c>
      <c r="B153" s="12" t="s">
        <v>884</v>
      </c>
      <c r="C153" s="12" t="s">
        <v>19</v>
      </c>
      <c r="D153" s="12" t="s">
        <v>137</v>
      </c>
      <c r="E153" s="12" t="s">
        <v>885</v>
      </c>
      <c r="F153" s="12" t="s">
        <v>886</v>
      </c>
      <c r="G153" s="12" t="s">
        <v>887</v>
      </c>
      <c r="H153" s="12" t="s">
        <v>888</v>
      </c>
      <c r="I153" s="12" t="s">
        <v>25</v>
      </c>
      <c r="J153" s="12" t="s">
        <v>889</v>
      </c>
      <c r="K153" s="12" t="s">
        <v>26</v>
      </c>
      <c r="L153" s="12">
        <v>2022.04</v>
      </c>
      <c r="M153" s="15"/>
      <c r="N153" s="12">
        <v>500</v>
      </c>
      <c r="O153" s="14" t="s">
        <v>75</v>
      </c>
    </row>
    <row r="154" ht="84" customHeight="1" spans="1:15">
      <c r="A154" s="12">
        <v>151</v>
      </c>
      <c r="B154" s="12" t="s">
        <v>890</v>
      </c>
      <c r="C154" s="12" t="s">
        <v>19</v>
      </c>
      <c r="D154" s="12" t="s">
        <v>137</v>
      </c>
      <c r="E154" s="12" t="s">
        <v>891</v>
      </c>
      <c r="F154" s="12" t="s">
        <v>892</v>
      </c>
      <c r="G154" s="12" t="s">
        <v>893</v>
      </c>
      <c r="H154" s="12" t="s">
        <v>894</v>
      </c>
      <c r="I154" s="12" t="s">
        <v>25</v>
      </c>
      <c r="J154" s="12" t="s">
        <v>895</v>
      </c>
      <c r="K154" s="12" t="s">
        <v>26</v>
      </c>
      <c r="L154" s="12">
        <v>2022.04</v>
      </c>
      <c r="M154" s="15">
        <v>2022.06</v>
      </c>
      <c r="N154" s="12">
        <v>100</v>
      </c>
      <c r="O154" s="12" t="s">
        <v>100</v>
      </c>
    </row>
    <row r="155" ht="84" customHeight="1" spans="1:15">
      <c r="A155" s="12">
        <v>152</v>
      </c>
      <c r="B155" s="12" t="s">
        <v>896</v>
      </c>
      <c r="C155" s="12" t="s">
        <v>19</v>
      </c>
      <c r="D155" s="12" t="s">
        <v>137</v>
      </c>
      <c r="E155" s="12" t="s">
        <v>897</v>
      </c>
      <c r="F155" s="12" t="s">
        <v>898</v>
      </c>
      <c r="G155" s="12" t="s">
        <v>899</v>
      </c>
      <c r="H155" s="12" t="s">
        <v>900</v>
      </c>
      <c r="I155" s="12" t="s">
        <v>25</v>
      </c>
      <c r="J155" s="12" t="s">
        <v>901</v>
      </c>
      <c r="K155" s="12" t="s">
        <v>26</v>
      </c>
      <c r="L155" s="12">
        <v>2022.04</v>
      </c>
      <c r="M155" s="17" t="s">
        <v>155</v>
      </c>
      <c r="N155" s="12">
        <v>50</v>
      </c>
      <c r="O155" s="12" t="s">
        <v>100</v>
      </c>
    </row>
    <row r="156" ht="84" customHeight="1" spans="1:15">
      <c r="A156" s="12">
        <v>153</v>
      </c>
      <c r="B156" s="12" t="s">
        <v>902</v>
      </c>
      <c r="C156" s="12" t="s">
        <v>19</v>
      </c>
      <c r="D156" s="12" t="s">
        <v>96</v>
      </c>
      <c r="E156" s="12" t="s">
        <v>903</v>
      </c>
      <c r="F156" s="12" t="s">
        <v>904</v>
      </c>
      <c r="G156" s="12" t="s">
        <v>905</v>
      </c>
      <c r="H156" s="12" t="s">
        <v>906</v>
      </c>
      <c r="I156" s="12" t="s">
        <v>25</v>
      </c>
      <c r="J156" s="12" t="s">
        <v>907</v>
      </c>
      <c r="K156" s="12" t="s">
        <v>26</v>
      </c>
      <c r="L156" s="12">
        <v>2022.03</v>
      </c>
      <c r="M156" s="15">
        <v>2022.09</v>
      </c>
      <c r="N156" s="12">
        <v>10</v>
      </c>
      <c r="O156" s="12" t="s">
        <v>100</v>
      </c>
    </row>
    <row r="157" ht="84" customHeight="1" spans="1:15">
      <c r="A157" s="12">
        <v>154</v>
      </c>
      <c r="B157" s="12" t="s">
        <v>908</v>
      </c>
      <c r="C157" s="12" t="s">
        <v>19</v>
      </c>
      <c r="D157" s="12" t="s">
        <v>96</v>
      </c>
      <c r="E157" s="12" t="s">
        <v>909</v>
      </c>
      <c r="F157" s="12" t="s">
        <v>910</v>
      </c>
      <c r="G157" s="12" t="s">
        <v>911</v>
      </c>
      <c r="H157" s="12" t="s">
        <v>912</v>
      </c>
      <c r="I157" s="12" t="s">
        <v>25</v>
      </c>
      <c r="J157" s="12" t="s">
        <v>913</v>
      </c>
      <c r="K157" s="12" t="s">
        <v>26</v>
      </c>
      <c r="L157" s="12">
        <v>2022.03</v>
      </c>
      <c r="M157" s="15">
        <v>2022.09</v>
      </c>
      <c r="N157" s="12">
        <v>10</v>
      </c>
      <c r="O157" s="12" t="s">
        <v>100</v>
      </c>
    </row>
    <row r="158" ht="84" customHeight="1" spans="1:15">
      <c r="A158" s="12">
        <v>155</v>
      </c>
      <c r="B158" s="12" t="s">
        <v>914</v>
      </c>
      <c r="C158" s="12" t="s">
        <v>19</v>
      </c>
      <c r="D158" s="12" t="s">
        <v>96</v>
      </c>
      <c r="E158" s="12" t="s">
        <v>915</v>
      </c>
      <c r="F158" s="12" t="s">
        <v>916</v>
      </c>
      <c r="G158" s="12" t="s">
        <v>917</v>
      </c>
      <c r="H158" s="12" t="s">
        <v>918</v>
      </c>
      <c r="I158" s="12" t="s">
        <v>25</v>
      </c>
      <c r="J158" s="12" t="s">
        <v>919</v>
      </c>
      <c r="K158" s="12" t="s">
        <v>26</v>
      </c>
      <c r="L158" s="12">
        <v>2022.03</v>
      </c>
      <c r="M158" s="15">
        <v>2022.09</v>
      </c>
      <c r="N158" s="12">
        <v>10.6</v>
      </c>
      <c r="O158" s="12" t="s">
        <v>100</v>
      </c>
    </row>
    <row r="159" ht="84" customHeight="1" spans="1:15">
      <c r="A159" s="12">
        <v>156</v>
      </c>
      <c r="B159" s="12" t="s">
        <v>920</v>
      </c>
      <c r="C159" s="12" t="s">
        <v>19</v>
      </c>
      <c r="D159" s="12" t="s">
        <v>96</v>
      </c>
      <c r="E159" s="12" t="s">
        <v>921</v>
      </c>
      <c r="F159" s="12" t="s">
        <v>922</v>
      </c>
      <c r="G159" s="12" t="s">
        <v>923</v>
      </c>
      <c r="H159" s="12" t="s">
        <v>924</v>
      </c>
      <c r="I159" s="12" t="s">
        <v>25</v>
      </c>
      <c r="J159" s="12" t="s">
        <v>925</v>
      </c>
      <c r="K159" s="12" t="s">
        <v>26</v>
      </c>
      <c r="L159" s="12">
        <v>2022.03</v>
      </c>
      <c r="M159" s="15">
        <v>2022.09</v>
      </c>
      <c r="N159" s="12">
        <v>21.497</v>
      </c>
      <c r="O159" s="12" t="s">
        <v>100</v>
      </c>
    </row>
    <row r="160" ht="84" customHeight="1" spans="1:15">
      <c r="A160" s="12">
        <v>157</v>
      </c>
      <c r="B160" s="12" t="s">
        <v>926</v>
      </c>
      <c r="C160" s="12" t="s">
        <v>19</v>
      </c>
      <c r="D160" s="12" t="s">
        <v>96</v>
      </c>
      <c r="E160" s="12" t="s">
        <v>927</v>
      </c>
      <c r="F160" s="12" t="s">
        <v>928</v>
      </c>
      <c r="G160" s="12" t="s">
        <v>929</v>
      </c>
      <c r="H160" s="12" t="s">
        <v>930</v>
      </c>
      <c r="I160" s="12" t="s">
        <v>25</v>
      </c>
      <c r="J160" s="12" t="s">
        <v>931</v>
      </c>
      <c r="K160" s="12" t="s">
        <v>26</v>
      </c>
      <c r="L160" s="12">
        <v>2022.03</v>
      </c>
      <c r="M160" s="15">
        <v>2022.07</v>
      </c>
      <c r="N160" s="12">
        <v>20</v>
      </c>
      <c r="O160" s="12" t="s">
        <v>100</v>
      </c>
    </row>
    <row r="161" ht="84" customHeight="1" spans="1:15">
      <c r="A161" s="12">
        <v>158</v>
      </c>
      <c r="B161" s="12" t="s">
        <v>932</v>
      </c>
      <c r="C161" s="12" t="s">
        <v>19</v>
      </c>
      <c r="D161" s="12" t="s">
        <v>96</v>
      </c>
      <c r="E161" s="12" t="s">
        <v>933</v>
      </c>
      <c r="F161" s="12" t="s">
        <v>934</v>
      </c>
      <c r="G161" s="12" t="s">
        <v>935</v>
      </c>
      <c r="H161" s="12" t="s">
        <v>936</v>
      </c>
      <c r="I161" s="12" t="s">
        <v>25</v>
      </c>
      <c r="J161" s="12" t="s">
        <v>937</v>
      </c>
      <c r="K161" s="12" t="s">
        <v>26</v>
      </c>
      <c r="L161" s="12">
        <v>2022.03</v>
      </c>
      <c r="M161" s="15">
        <v>2022.07</v>
      </c>
      <c r="N161" s="12">
        <v>20</v>
      </c>
      <c r="O161" s="12" t="s">
        <v>100</v>
      </c>
    </row>
    <row r="162" ht="84" customHeight="1" spans="1:15">
      <c r="A162" s="12">
        <v>159</v>
      </c>
      <c r="B162" s="12" t="s">
        <v>938</v>
      </c>
      <c r="C162" s="12" t="s">
        <v>19</v>
      </c>
      <c r="D162" s="12" t="s">
        <v>96</v>
      </c>
      <c r="E162" s="12" t="s">
        <v>939</v>
      </c>
      <c r="F162" s="12" t="s">
        <v>940</v>
      </c>
      <c r="G162" s="12" t="s">
        <v>941</v>
      </c>
      <c r="H162" s="12" t="s">
        <v>942</v>
      </c>
      <c r="I162" s="12" t="s">
        <v>25</v>
      </c>
      <c r="J162" s="12" t="s">
        <v>943</v>
      </c>
      <c r="K162" s="12" t="s">
        <v>26</v>
      </c>
      <c r="L162" s="12">
        <v>2022.03</v>
      </c>
      <c r="M162" s="15">
        <v>2022.07</v>
      </c>
      <c r="N162" s="12">
        <v>20</v>
      </c>
      <c r="O162" s="12" t="s">
        <v>100</v>
      </c>
    </row>
    <row r="163" ht="84" customHeight="1" spans="1:15">
      <c r="A163" s="12">
        <v>160</v>
      </c>
      <c r="B163" s="12" t="s">
        <v>944</v>
      </c>
      <c r="C163" s="12" t="s">
        <v>19</v>
      </c>
      <c r="D163" s="12" t="s">
        <v>96</v>
      </c>
      <c r="E163" s="12" t="s">
        <v>945</v>
      </c>
      <c r="F163" s="12" t="s">
        <v>946</v>
      </c>
      <c r="G163" s="12" t="s">
        <v>947</v>
      </c>
      <c r="H163" s="12" t="s">
        <v>948</v>
      </c>
      <c r="I163" s="12" t="s">
        <v>25</v>
      </c>
      <c r="J163" s="12" t="s">
        <v>913</v>
      </c>
      <c r="K163" s="12" t="s">
        <v>26</v>
      </c>
      <c r="L163" s="12">
        <v>2022.03</v>
      </c>
      <c r="M163" s="17" t="s">
        <v>155</v>
      </c>
      <c r="N163" s="12">
        <v>20</v>
      </c>
      <c r="O163" s="12" t="s">
        <v>100</v>
      </c>
    </row>
    <row r="164" ht="84" customHeight="1" spans="1:15">
      <c r="A164" s="12">
        <v>161</v>
      </c>
      <c r="B164" s="12" t="s">
        <v>949</v>
      </c>
      <c r="C164" s="12" t="s">
        <v>19</v>
      </c>
      <c r="D164" s="12" t="s">
        <v>137</v>
      </c>
      <c r="E164" s="12" t="s">
        <v>950</v>
      </c>
      <c r="F164" s="12" t="s">
        <v>951</v>
      </c>
      <c r="G164" s="12" t="s">
        <v>952</v>
      </c>
      <c r="H164" s="12" t="s">
        <v>953</v>
      </c>
      <c r="I164" s="12" t="s">
        <v>25</v>
      </c>
      <c r="J164" s="12" t="s">
        <v>954</v>
      </c>
      <c r="K164" s="12" t="s">
        <v>26</v>
      </c>
      <c r="L164" s="12">
        <v>2022.04</v>
      </c>
      <c r="M164" s="17" t="s">
        <v>155</v>
      </c>
      <c r="N164" s="12">
        <v>20</v>
      </c>
      <c r="O164" s="12" t="s">
        <v>100</v>
      </c>
    </row>
    <row r="165" ht="84" customHeight="1" spans="1:15">
      <c r="A165" s="12">
        <v>162</v>
      </c>
      <c r="B165" s="12" t="s">
        <v>955</v>
      </c>
      <c r="C165" s="12" t="s">
        <v>19</v>
      </c>
      <c r="D165" s="12" t="s">
        <v>137</v>
      </c>
      <c r="E165" s="12" t="s">
        <v>956</v>
      </c>
      <c r="F165" s="12" t="s">
        <v>957</v>
      </c>
      <c r="G165" s="12" t="s">
        <v>958</v>
      </c>
      <c r="H165" s="12" t="s">
        <v>959</v>
      </c>
      <c r="I165" s="12" t="s">
        <v>25</v>
      </c>
      <c r="J165" s="12" t="s">
        <v>960</v>
      </c>
      <c r="K165" s="12" t="s">
        <v>26</v>
      </c>
      <c r="L165" s="12">
        <v>2022.04</v>
      </c>
      <c r="M165" s="17" t="s">
        <v>155</v>
      </c>
      <c r="N165" s="12">
        <v>20</v>
      </c>
      <c r="O165" s="12" t="s">
        <v>100</v>
      </c>
    </row>
    <row r="166" ht="84" customHeight="1" spans="1:15">
      <c r="A166" s="12">
        <v>163</v>
      </c>
      <c r="B166" s="12" t="s">
        <v>961</v>
      </c>
      <c r="C166" s="12" t="s">
        <v>19</v>
      </c>
      <c r="D166" s="12" t="s">
        <v>137</v>
      </c>
      <c r="E166" s="12" t="s">
        <v>962</v>
      </c>
      <c r="F166" s="12" t="s">
        <v>963</v>
      </c>
      <c r="G166" s="12" t="s">
        <v>964</v>
      </c>
      <c r="H166" s="12" t="s">
        <v>965</v>
      </c>
      <c r="I166" s="12" t="s">
        <v>25</v>
      </c>
      <c r="J166" s="12" t="s">
        <v>966</v>
      </c>
      <c r="K166" s="12" t="s">
        <v>26</v>
      </c>
      <c r="L166" s="12">
        <v>2022.03</v>
      </c>
      <c r="M166" s="17" t="s">
        <v>155</v>
      </c>
      <c r="N166" s="12">
        <v>20</v>
      </c>
      <c r="O166" s="12" t="s">
        <v>100</v>
      </c>
    </row>
    <row r="167" ht="84" customHeight="1" spans="1:15">
      <c r="A167" s="12">
        <v>164</v>
      </c>
      <c r="B167" s="12" t="s">
        <v>967</v>
      </c>
      <c r="C167" s="12" t="s">
        <v>19</v>
      </c>
      <c r="D167" s="12" t="s">
        <v>137</v>
      </c>
      <c r="E167" s="12" t="s">
        <v>968</v>
      </c>
      <c r="F167" s="12" t="s">
        <v>969</v>
      </c>
      <c r="G167" s="12" t="s">
        <v>970</v>
      </c>
      <c r="H167" s="12" t="s">
        <v>971</v>
      </c>
      <c r="I167" s="12" t="s">
        <v>25</v>
      </c>
      <c r="J167" s="12" t="s">
        <v>972</v>
      </c>
      <c r="K167" s="12" t="s">
        <v>26</v>
      </c>
      <c r="L167" s="12">
        <v>2022.03</v>
      </c>
      <c r="M167" s="17" t="s">
        <v>155</v>
      </c>
      <c r="N167" s="12">
        <v>20</v>
      </c>
      <c r="O167" s="12" t="s">
        <v>100</v>
      </c>
    </row>
    <row r="168" ht="84" customHeight="1" spans="1:15">
      <c r="A168" s="12">
        <v>165</v>
      </c>
      <c r="B168" s="12" t="s">
        <v>973</v>
      </c>
      <c r="C168" s="12" t="s">
        <v>19</v>
      </c>
      <c r="D168" s="12" t="s">
        <v>137</v>
      </c>
      <c r="E168" s="12" t="s">
        <v>974</v>
      </c>
      <c r="F168" s="12" t="s">
        <v>975</v>
      </c>
      <c r="G168" s="12" t="s">
        <v>976</v>
      </c>
      <c r="H168" s="12" t="s">
        <v>977</v>
      </c>
      <c r="I168" s="12" t="s">
        <v>25</v>
      </c>
      <c r="J168" s="12" t="s">
        <v>978</v>
      </c>
      <c r="K168" s="12" t="s">
        <v>26</v>
      </c>
      <c r="L168" s="12">
        <v>2022.03</v>
      </c>
      <c r="M168" s="17" t="s">
        <v>155</v>
      </c>
      <c r="N168" s="12">
        <v>20</v>
      </c>
      <c r="O168" s="12" t="s">
        <v>100</v>
      </c>
    </row>
    <row r="169" ht="84" customHeight="1" spans="1:15">
      <c r="A169" s="12">
        <v>166</v>
      </c>
      <c r="B169" s="12" t="s">
        <v>979</v>
      </c>
      <c r="C169" s="12" t="s">
        <v>19</v>
      </c>
      <c r="D169" s="12" t="s">
        <v>137</v>
      </c>
      <c r="E169" s="12" t="s">
        <v>980</v>
      </c>
      <c r="F169" s="12" t="s">
        <v>981</v>
      </c>
      <c r="G169" s="12" t="s">
        <v>982</v>
      </c>
      <c r="H169" s="12" t="s">
        <v>983</v>
      </c>
      <c r="I169" s="12" t="s">
        <v>25</v>
      </c>
      <c r="J169" s="12" t="s">
        <v>984</v>
      </c>
      <c r="K169" s="12" t="s">
        <v>26</v>
      </c>
      <c r="L169" s="12">
        <v>2022.03</v>
      </c>
      <c r="M169" s="17" t="s">
        <v>155</v>
      </c>
      <c r="N169" s="12">
        <v>100</v>
      </c>
      <c r="O169" s="12" t="s">
        <v>100</v>
      </c>
    </row>
    <row r="170" ht="84" customHeight="1" spans="1:15">
      <c r="A170" s="12">
        <v>167</v>
      </c>
      <c r="B170" s="12" t="s">
        <v>985</v>
      </c>
      <c r="C170" s="12" t="s">
        <v>19</v>
      </c>
      <c r="D170" s="12" t="s">
        <v>137</v>
      </c>
      <c r="E170" s="12" t="s">
        <v>986</v>
      </c>
      <c r="F170" s="12" t="s">
        <v>987</v>
      </c>
      <c r="G170" s="12" t="s">
        <v>988</v>
      </c>
      <c r="H170" s="12" t="s">
        <v>516</v>
      </c>
      <c r="I170" s="12" t="s">
        <v>25</v>
      </c>
      <c r="J170" s="12" t="s">
        <v>989</v>
      </c>
      <c r="K170" s="12" t="s">
        <v>26</v>
      </c>
      <c r="L170" s="12">
        <v>2022.04</v>
      </c>
      <c r="M170" s="15">
        <v>2022.07</v>
      </c>
      <c r="N170" s="12">
        <v>50</v>
      </c>
      <c r="O170" s="12" t="s">
        <v>100</v>
      </c>
    </row>
    <row r="171" ht="84" customHeight="1" spans="1:15">
      <c r="A171" s="12">
        <v>168</v>
      </c>
      <c r="B171" s="12" t="s">
        <v>990</v>
      </c>
      <c r="C171" s="12" t="s">
        <v>19</v>
      </c>
      <c r="D171" s="12" t="s">
        <v>169</v>
      </c>
      <c r="E171" s="12" t="s">
        <v>991</v>
      </c>
      <c r="F171" s="12" t="s">
        <v>992</v>
      </c>
      <c r="G171" s="12" t="s">
        <v>993</v>
      </c>
      <c r="H171" s="12" t="s">
        <v>994</v>
      </c>
      <c r="I171" s="12" t="s">
        <v>25</v>
      </c>
      <c r="J171" s="12" t="s">
        <v>995</v>
      </c>
      <c r="K171" s="12" t="s">
        <v>26</v>
      </c>
      <c r="L171" s="12">
        <v>2022.03</v>
      </c>
      <c r="M171" s="17" t="s">
        <v>996</v>
      </c>
      <c r="N171" s="12">
        <v>50</v>
      </c>
      <c r="O171" s="12" t="s">
        <v>100</v>
      </c>
    </row>
    <row r="172" ht="84" customHeight="1" spans="1:15">
      <c r="A172" s="12">
        <v>169</v>
      </c>
      <c r="B172" s="12" t="s">
        <v>997</v>
      </c>
      <c r="C172" s="12" t="s">
        <v>19</v>
      </c>
      <c r="D172" s="12" t="s">
        <v>137</v>
      </c>
      <c r="E172" s="12" t="s">
        <v>998</v>
      </c>
      <c r="F172" s="12" t="s">
        <v>999</v>
      </c>
      <c r="G172" s="12" t="s">
        <v>1000</v>
      </c>
      <c r="H172" s="12" t="s">
        <v>1001</v>
      </c>
      <c r="I172" s="12" t="s">
        <v>25</v>
      </c>
      <c r="J172" s="12" t="s">
        <v>1002</v>
      </c>
      <c r="K172" s="12" t="s">
        <v>26</v>
      </c>
      <c r="L172" s="12">
        <v>2022.01</v>
      </c>
      <c r="M172" s="17" t="s">
        <v>155</v>
      </c>
      <c r="N172" s="12">
        <v>50</v>
      </c>
      <c r="O172" s="12" t="s">
        <v>100</v>
      </c>
    </row>
    <row r="173" ht="84" customHeight="1" spans="1:15">
      <c r="A173" s="12">
        <v>170</v>
      </c>
      <c r="B173" s="12" t="s">
        <v>1003</v>
      </c>
      <c r="C173" s="12" t="s">
        <v>19</v>
      </c>
      <c r="D173" s="12" t="s">
        <v>137</v>
      </c>
      <c r="E173" s="12" t="s">
        <v>1004</v>
      </c>
      <c r="F173" s="12" t="s">
        <v>1005</v>
      </c>
      <c r="G173" s="12" t="s">
        <v>1006</v>
      </c>
      <c r="H173" s="12" t="s">
        <v>239</v>
      </c>
      <c r="I173" s="12" t="s">
        <v>25</v>
      </c>
      <c r="J173" s="12" t="s">
        <v>1007</v>
      </c>
      <c r="K173" s="12" t="s">
        <v>26</v>
      </c>
      <c r="L173" s="12">
        <v>2022.03</v>
      </c>
      <c r="M173" s="15"/>
      <c r="N173" s="12">
        <v>60</v>
      </c>
      <c r="O173" s="14" t="s">
        <v>75</v>
      </c>
    </row>
    <row r="174" ht="84" customHeight="1" spans="1:15">
      <c r="A174" s="12">
        <v>171</v>
      </c>
      <c r="B174" s="12" t="s">
        <v>1008</v>
      </c>
      <c r="C174" s="12" t="s">
        <v>19</v>
      </c>
      <c r="D174" s="12" t="s">
        <v>137</v>
      </c>
      <c r="E174" s="12" t="s">
        <v>1009</v>
      </c>
      <c r="F174" s="12" t="s">
        <v>1010</v>
      </c>
      <c r="G174" s="12" t="s">
        <v>1011</v>
      </c>
      <c r="H174" s="12" t="s">
        <v>444</v>
      </c>
      <c r="I174" s="12" t="s">
        <v>25</v>
      </c>
      <c r="J174" s="12" t="s">
        <v>1012</v>
      </c>
      <c r="K174" s="12" t="s">
        <v>26</v>
      </c>
      <c r="L174" s="12">
        <v>2022.04</v>
      </c>
      <c r="M174" s="15">
        <v>2022.07</v>
      </c>
      <c r="N174" s="12">
        <v>30</v>
      </c>
      <c r="O174" s="12" t="s">
        <v>100</v>
      </c>
    </row>
    <row r="175" ht="84" customHeight="1" spans="1:15">
      <c r="A175" s="12">
        <v>172</v>
      </c>
      <c r="B175" s="12" t="s">
        <v>1013</v>
      </c>
      <c r="C175" s="12" t="s">
        <v>19</v>
      </c>
      <c r="D175" s="12" t="s">
        <v>137</v>
      </c>
      <c r="E175" s="12" t="s">
        <v>1014</v>
      </c>
      <c r="F175" s="12" t="s">
        <v>1015</v>
      </c>
      <c r="G175" s="12" t="s">
        <v>1016</v>
      </c>
      <c r="H175" s="12" t="s">
        <v>1001</v>
      </c>
      <c r="I175" s="12" t="s">
        <v>25</v>
      </c>
      <c r="J175" s="12" t="s">
        <v>1017</v>
      </c>
      <c r="K175" s="12" t="s">
        <v>26</v>
      </c>
      <c r="L175" s="12">
        <v>2022.03</v>
      </c>
      <c r="M175" s="17" t="s">
        <v>996</v>
      </c>
      <c r="N175" s="12">
        <v>30</v>
      </c>
      <c r="O175" s="12" t="s">
        <v>100</v>
      </c>
    </row>
    <row r="176" ht="84" customHeight="1" spans="1:15">
      <c r="A176" s="12">
        <v>173</v>
      </c>
      <c r="B176" s="12" t="s">
        <v>1018</v>
      </c>
      <c r="C176" s="12" t="s">
        <v>19</v>
      </c>
      <c r="D176" s="12" t="s">
        <v>137</v>
      </c>
      <c r="E176" s="12" t="s">
        <v>1019</v>
      </c>
      <c r="F176" s="12" t="s">
        <v>1020</v>
      </c>
      <c r="G176" s="12" t="s">
        <v>1021</v>
      </c>
      <c r="H176" s="12" t="s">
        <v>1022</v>
      </c>
      <c r="I176" s="12" t="s">
        <v>25</v>
      </c>
      <c r="J176" s="12" t="s">
        <v>1023</v>
      </c>
      <c r="K176" s="12" t="s">
        <v>26</v>
      </c>
      <c r="L176" s="12">
        <v>2022.04</v>
      </c>
      <c r="M176" s="17" t="s">
        <v>581</v>
      </c>
      <c r="N176" s="12">
        <v>12</v>
      </c>
      <c r="O176" s="12" t="s">
        <v>100</v>
      </c>
    </row>
    <row r="177" ht="84" customHeight="1" spans="1:15">
      <c r="A177" s="12">
        <v>174</v>
      </c>
      <c r="B177" s="12" t="s">
        <v>1024</v>
      </c>
      <c r="C177" s="12" t="s">
        <v>19</v>
      </c>
      <c r="D177" s="12" t="s">
        <v>137</v>
      </c>
      <c r="E177" s="12" t="s">
        <v>1025</v>
      </c>
      <c r="F177" s="12" t="s">
        <v>1020</v>
      </c>
      <c r="G177" s="12" t="s">
        <v>1026</v>
      </c>
      <c r="H177" s="12" t="s">
        <v>1022</v>
      </c>
      <c r="I177" s="12" t="s">
        <v>25</v>
      </c>
      <c r="J177" s="12" t="s">
        <v>1023</v>
      </c>
      <c r="K177" s="12" t="s">
        <v>26</v>
      </c>
      <c r="L177" s="12">
        <v>2022.04</v>
      </c>
      <c r="M177" s="17" t="s">
        <v>581</v>
      </c>
      <c r="N177" s="12">
        <v>12</v>
      </c>
      <c r="O177" s="12" t="s">
        <v>100</v>
      </c>
    </row>
    <row r="178" ht="84" customHeight="1" spans="1:15">
      <c r="A178" s="12">
        <v>175</v>
      </c>
      <c r="B178" s="12" t="s">
        <v>1027</v>
      </c>
      <c r="C178" s="12" t="s">
        <v>19</v>
      </c>
      <c r="D178" s="12" t="s">
        <v>400</v>
      </c>
      <c r="E178" s="12" t="s">
        <v>1028</v>
      </c>
      <c r="F178" s="12" t="s">
        <v>1020</v>
      </c>
      <c r="G178" s="12" t="s">
        <v>1029</v>
      </c>
      <c r="H178" s="12" t="s">
        <v>1030</v>
      </c>
      <c r="I178" s="12" t="s">
        <v>25</v>
      </c>
      <c r="J178" s="12" t="s">
        <v>1023</v>
      </c>
      <c r="K178" s="12" t="s">
        <v>26</v>
      </c>
      <c r="L178" s="12">
        <v>2022.04</v>
      </c>
      <c r="M178" s="17" t="s">
        <v>581</v>
      </c>
      <c r="N178" s="12">
        <v>12</v>
      </c>
      <c r="O178" s="12" t="s">
        <v>100</v>
      </c>
    </row>
    <row r="179" ht="84" customHeight="1" spans="1:15">
      <c r="A179" s="12">
        <v>176</v>
      </c>
      <c r="B179" s="12" t="s">
        <v>1031</v>
      </c>
      <c r="C179" s="12" t="s">
        <v>19</v>
      </c>
      <c r="D179" s="12" t="s">
        <v>137</v>
      </c>
      <c r="E179" s="12" t="s">
        <v>1032</v>
      </c>
      <c r="F179" s="12" t="s">
        <v>1033</v>
      </c>
      <c r="G179" s="12" t="s">
        <v>1034</v>
      </c>
      <c r="H179" s="12" t="s">
        <v>1035</v>
      </c>
      <c r="I179" s="12" t="s">
        <v>25</v>
      </c>
      <c r="J179" s="12" t="s">
        <v>1036</v>
      </c>
      <c r="K179" s="12" t="s">
        <v>26</v>
      </c>
      <c r="L179" s="12">
        <v>2022.03</v>
      </c>
      <c r="M179" s="15">
        <v>2022.05</v>
      </c>
      <c r="N179" s="12">
        <v>12</v>
      </c>
      <c r="O179" s="12" t="s">
        <v>100</v>
      </c>
    </row>
    <row r="180" ht="84" customHeight="1" spans="1:15">
      <c r="A180" s="12">
        <v>177</v>
      </c>
      <c r="B180" s="12" t="s">
        <v>1037</v>
      </c>
      <c r="C180" s="12" t="s">
        <v>19</v>
      </c>
      <c r="D180" s="12" t="s">
        <v>137</v>
      </c>
      <c r="E180" s="12" t="s">
        <v>1038</v>
      </c>
      <c r="F180" s="12" t="s">
        <v>237</v>
      </c>
      <c r="G180" s="12" t="s">
        <v>1039</v>
      </c>
      <c r="H180" s="12" t="s">
        <v>1040</v>
      </c>
      <c r="I180" s="12" t="s">
        <v>25</v>
      </c>
      <c r="J180" s="12" t="s">
        <v>1041</v>
      </c>
      <c r="K180" s="12" t="s">
        <v>26</v>
      </c>
      <c r="L180" s="12">
        <v>2022.03</v>
      </c>
      <c r="M180" s="17" t="s">
        <v>155</v>
      </c>
      <c r="N180" s="12">
        <v>12</v>
      </c>
      <c r="O180" s="12" t="s">
        <v>100</v>
      </c>
    </row>
    <row r="181" ht="84" customHeight="1" spans="1:15">
      <c r="A181" s="12">
        <v>178</v>
      </c>
      <c r="B181" s="12" t="s">
        <v>1042</v>
      </c>
      <c r="C181" s="12" t="s">
        <v>19</v>
      </c>
      <c r="D181" s="12" t="s">
        <v>169</v>
      </c>
      <c r="E181" s="12" t="s">
        <v>1043</v>
      </c>
      <c r="F181" s="12" t="s">
        <v>1044</v>
      </c>
      <c r="G181" s="12" t="s">
        <v>1045</v>
      </c>
      <c r="H181" s="12" t="s">
        <v>1046</v>
      </c>
      <c r="I181" s="12" t="s">
        <v>25</v>
      </c>
      <c r="J181" s="12" t="s">
        <v>1047</v>
      </c>
      <c r="K181" s="12" t="s">
        <v>26</v>
      </c>
      <c r="L181" s="12">
        <v>2022.04</v>
      </c>
      <c r="M181" s="15">
        <v>2022.06</v>
      </c>
      <c r="N181" s="12">
        <v>12</v>
      </c>
      <c r="O181" s="12" t="s">
        <v>100</v>
      </c>
    </row>
    <row r="182" ht="84" customHeight="1" spans="1:15">
      <c r="A182" s="12">
        <v>179</v>
      </c>
      <c r="B182" s="12" t="s">
        <v>1048</v>
      </c>
      <c r="C182" s="12" t="s">
        <v>19</v>
      </c>
      <c r="D182" s="12" t="s">
        <v>137</v>
      </c>
      <c r="E182" s="12" t="s">
        <v>1049</v>
      </c>
      <c r="F182" s="12" t="s">
        <v>171</v>
      </c>
      <c r="G182" s="12" t="s">
        <v>1050</v>
      </c>
      <c r="H182" s="12" t="s">
        <v>1051</v>
      </c>
      <c r="I182" s="12" t="s">
        <v>25</v>
      </c>
      <c r="J182" s="12" t="s">
        <v>174</v>
      </c>
      <c r="K182" s="12" t="s">
        <v>26</v>
      </c>
      <c r="L182" s="12">
        <v>2022.03</v>
      </c>
      <c r="M182" s="15">
        <v>2022.06</v>
      </c>
      <c r="N182" s="12">
        <v>24</v>
      </c>
      <c r="O182" s="12" t="s">
        <v>100</v>
      </c>
    </row>
    <row r="183" ht="84" customHeight="1" spans="1:15">
      <c r="A183" s="12">
        <v>180</v>
      </c>
      <c r="B183" s="12" t="s">
        <v>1052</v>
      </c>
      <c r="C183" s="12" t="s">
        <v>19</v>
      </c>
      <c r="D183" s="12" t="s">
        <v>137</v>
      </c>
      <c r="E183" s="12" t="s">
        <v>1053</v>
      </c>
      <c r="F183" s="12" t="s">
        <v>1054</v>
      </c>
      <c r="G183" s="12" t="s">
        <v>1055</v>
      </c>
      <c r="H183" s="12" t="s">
        <v>1056</v>
      </c>
      <c r="I183" s="12" t="s">
        <v>25</v>
      </c>
      <c r="J183" s="12" t="s">
        <v>1057</v>
      </c>
      <c r="K183" s="12" t="s">
        <v>26</v>
      </c>
      <c r="L183" s="12">
        <v>2022.04</v>
      </c>
      <c r="M183" s="15">
        <v>2022.11</v>
      </c>
      <c r="N183" s="12">
        <v>100</v>
      </c>
      <c r="O183" s="12" t="s">
        <v>100</v>
      </c>
    </row>
    <row r="184" ht="84" customHeight="1" spans="1:15">
      <c r="A184" s="12">
        <v>181</v>
      </c>
      <c r="B184" s="12" t="s">
        <v>1058</v>
      </c>
      <c r="C184" s="12" t="s">
        <v>19</v>
      </c>
      <c r="D184" s="12" t="s">
        <v>137</v>
      </c>
      <c r="E184" s="12" t="s">
        <v>1059</v>
      </c>
      <c r="F184" s="12" t="s">
        <v>1060</v>
      </c>
      <c r="G184" s="12" t="s">
        <v>1061</v>
      </c>
      <c r="H184" s="12" t="s">
        <v>1062</v>
      </c>
      <c r="I184" s="12" t="s">
        <v>25</v>
      </c>
      <c r="J184" s="12" t="s">
        <v>1063</v>
      </c>
      <c r="K184" s="12" t="s">
        <v>26</v>
      </c>
      <c r="L184" s="12">
        <v>2022.04</v>
      </c>
      <c r="M184" s="22"/>
      <c r="N184" s="12">
        <v>100</v>
      </c>
      <c r="O184" s="14" t="s">
        <v>75</v>
      </c>
    </row>
    <row r="185" ht="84" customHeight="1" spans="1:15">
      <c r="A185" s="12">
        <v>182</v>
      </c>
      <c r="B185" s="12" t="s">
        <v>1064</v>
      </c>
      <c r="C185" s="12" t="s">
        <v>19</v>
      </c>
      <c r="D185" s="12" t="s">
        <v>137</v>
      </c>
      <c r="E185" s="12" t="s">
        <v>1065</v>
      </c>
      <c r="F185" s="12" t="s">
        <v>1066</v>
      </c>
      <c r="G185" s="12" t="s">
        <v>1067</v>
      </c>
      <c r="H185" s="12" t="s">
        <v>1068</v>
      </c>
      <c r="I185" s="12" t="s">
        <v>25</v>
      </c>
      <c r="J185" s="12" t="s">
        <v>1069</v>
      </c>
      <c r="K185" s="12" t="s">
        <v>26</v>
      </c>
      <c r="L185" s="12">
        <v>2022.05</v>
      </c>
      <c r="M185" s="22">
        <v>2022.08</v>
      </c>
      <c r="N185" s="12">
        <v>100</v>
      </c>
      <c r="O185" s="12" t="s">
        <v>100</v>
      </c>
    </row>
    <row r="186" ht="84" customHeight="1" spans="1:15">
      <c r="A186" s="12">
        <v>183</v>
      </c>
      <c r="B186" s="12" t="s">
        <v>1070</v>
      </c>
      <c r="C186" s="12" t="s">
        <v>19</v>
      </c>
      <c r="D186" s="12" t="s">
        <v>137</v>
      </c>
      <c r="E186" s="12" t="s">
        <v>1071</v>
      </c>
      <c r="F186" s="12" t="s">
        <v>1072</v>
      </c>
      <c r="G186" s="12" t="s">
        <v>1073</v>
      </c>
      <c r="H186" s="12" t="s">
        <v>1074</v>
      </c>
      <c r="I186" s="12" t="s">
        <v>25</v>
      </c>
      <c r="J186" s="12" t="s">
        <v>1075</v>
      </c>
      <c r="K186" s="12" t="s">
        <v>26</v>
      </c>
      <c r="L186" s="12">
        <v>2022.05</v>
      </c>
      <c r="M186" s="22">
        <v>2022.08</v>
      </c>
      <c r="N186" s="12">
        <v>100</v>
      </c>
      <c r="O186" s="12" t="s">
        <v>100</v>
      </c>
    </row>
    <row r="187" ht="84" customHeight="1" spans="1:15">
      <c r="A187" s="12">
        <v>184</v>
      </c>
      <c r="B187" s="12" t="s">
        <v>1076</v>
      </c>
      <c r="C187" s="12" t="s">
        <v>19</v>
      </c>
      <c r="D187" s="12" t="s">
        <v>137</v>
      </c>
      <c r="E187" s="12" t="s">
        <v>1077</v>
      </c>
      <c r="F187" s="12" t="s">
        <v>1078</v>
      </c>
      <c r="G187" s="12" t="s">
        <v>1079</v>
      </c>
      <c r="H187" s="12" t="s">
        <v>160</v>
      </c>
      <c r="I187" s="12" t="s">
        <v>25</v>
      </c>
      <c r="J187" s="12" t="s">
        <v>1080</v>
      </c>
      <c r="K187" s="12" t="s">
        <v>26</v>
      </c>
      <c r="L187" s="12">
        <v>2022.05</v>
      </c>
      <c r="M187" s="22">
        <v>2022.07</v>
      </c>
      <c r="N187" s="12">
        <v>100</v>
      </c>
      <c r="O187" s="12" t="s">
        <v>100</v>
      </c>
    </row>
    <row r="188" ht="84" customHeight="1" spans="1:15">
      <c r="A188" s="12">
        <v>185</v>
      </c>
      <c r="B188" s="12" t="s">
        <v>1081</v>
      </c>
      <c r="C188" s="12" t="s">
        <v>19</v>
      </c>
      <c r="D188" s="12" t="s">
        <v>137</v>
      </c>
      <c r="E188" s="12" t="s">
        <v>1082</v>
      </c>
      <c r="F188" s="12" t="s">
        <v>1083</v>
      </c>
      <c r="G188" s="12" t="s">
        <v>1084</v>
      </c>
      <c r="H188" s="12" t="s">
        <v>1085</v>
      </c>
      <c r="I188" s="12" t="s">
        <v>25</v>
      </c>
      <c r="J188" s="12" t="s">
        <v>1086</v>
      </c>
      <c r="K188" s="12" t="s">
        <v>26</v>
      </c>
      <c r="L188" s="12">
        <v>2022.03</v>
      </c>
      <c r="M188" s="22">
        <v>2022.12</v>
      </c>
      <c r="N188" s="12">
        <v>100</v>
      </c>
      <c r="O188" s="12" t="s">
        <v>100</v>
      </c>
    </row>
    <row r="189" ht="84" customHeight="1" spans="1:15">
      <c r="A189" s="12">
        <v>186</v>
      </c>
      <c r="B189" s="12" t="s">
        <v>1087</v>
      </c>
      <c r="C189" s="12" t="s">
        <v>19</v>
      </c>
      <c r="D189" s="12" t="s">
        <v>137</v>
      </c>
      <c r="E189" s="12" t="s">
        <v>1088</v>
      </c>
      <c r="F189" s="12" t="s">
        <v>1089</v>
      </c>
      <c r="G189" s="12" t="s">
        <v>1090</v>
      </c>
      <c r="H189" s="12" t="s">
        <v>1091</v>
      </c>
      <c r="I189" s="12" t="s">
        <v>25</v>
      </c>
      <c r="J189" s="12" t="s">
        <v>1092</v>
      </c>
      <c r="K189" s="12" t="s">
        <v>26</v>
      </c>
      <c r="L189" s="12">
        <v>2022.01</v>
      </c>
      <c r="M189" s="16">
        <v>2022.1</v>
      </c>
      <c r="N189" s="12">
        <v>50</v>
      </c>
      <c r="O189" s="12" t="s">
        <v>100</v>
      </c>
    </row>
    <row r="190" ht="84" customHeight="1" spans="1:15">
      <c r="A190" s="12">
        <v>187</v>
      </c>
      <c r="B190" s="12" t="s">
        <v>1093</v>
      </c>
      <c r="C190" s="12" t="s">
        <v>83</v>
      </c>
      <c r="D190" s="12" t="s">
        <v>84</v>
      </c>
      <c r="E190" s="12" t="s">
        <v>1094</v>
      </c>
      <c r="F190" s="12" t="s">
        <v>1095</v>
      </c>
      <c r="G190" s="12" t="s">
        <v>1096</v>
      </c>
      <c r="H190" s="12" t="s">
        <v>1097</v>
      </c>
      <c r="I190" s="12" t="s">
        <v>25</v>
      </c>
      <c r="J190" s="12" t="s">
        <v>800</v>
      </c>
      <c r="K190" s="12" t="s">
        <v>26</v>
      </c>
      <c r="L190" s="12">
        <v>2022.06</v>
      </c>
      <c r="M190" s="22"/>
      <c r="N190" s="12">
        <v>36.87</v>
      </c>
      <c r="O190" s="22" t="s">
        <v>75</v>
      </c>
    </row>
    <row r="191" ht="84" customHeight="1" spans="1:15">
      <c r="A191" s="12">
        <v>188</v>
      </c>
      <c r="B191" s="12" t="s">
        <v>1098</v>
      </c>
      <c r="C191" s="12" t="s">
        <v>19</v>
      </c>
      <c r="D191" s="12" t="s">
        <v>400</v>
      </c>
      <c r="E191" s="12" t="s">
        <v>1099</v>
      </c>
      <c r="F191" s="12" t="s">
        <v>1100</v>
      </c>
      <c r="G191" s="12" t="s">
        <v>1101</v>
      </c>
      <c r="H191" s="12" t="s">
        <v>1102</v>
      </c>
      <c r="I191" s="12" t="s">
        <v>25</v>
      </c>
      <c r="J191" s="12" t="s">
        <v>1103</v>
      </c>
      <c r="K191" s="12" t="s">
        <v>26</v>
      </c>
      <c r="L191" s="12">
        <v>2022.01</v>
      </c>
      <c r="M191" s="22">
        <v>2022.09</v>
      </c>
      <c r="N191" s="12">
        <v>50</v>
      </c>
      <c r="O191" s="12" t="s">
        <v>100</v>
      </c>
    </row>
    <row r="192" ht="84" customHeight="1" spans="1:15">
      <c r="A192" s="12">
        <v>189</v>
      </c>
      <c r="B192" s="12" t="s">
        <v>1104</v>
      </c>
      <c r="C192" s="12" t="s">
        <v>19</v>
      </c>
      <c r="D192" s="12" t="s">
        <v>400</v>
      </c>
      <c r="E192" s="12" t="s">
        <v>1105</v>
      </c>
      <c r="F192" s="12" t="s">
        <v>1106</v>
      </c>
      <c r="G192" s="12" t="s">
        <v>1107</v>
      </c>
      <c r="H192" s="12" t="s">
        <v>1108</v>
      </c>
      <c r="I192" s="12" t="s">
        <v>25</v>
      </c>
      <c r="J192" s="12" t="s">
        <v>1109</v>
      </c>
      <c r="K192" s="12" t="s">
        <v>26</v>
      </c>
      <c r="L192" s="12">
        <v>2022.01</v>
      </c>
      <c r="M192" s="22">
        <v>2022.09</v>
      </c>
      <c r="N192" s="12">
        <v>50</v>
      </c>
      <c r="O192" s="12" t="s">
        <v>100</v>
      </c>
    </row>
    <row r="193" ht="84" customHeight="1" spans="1:15">
      <c r="A193" s="12">
        <v>190</v>
      </c>
      <c r="B193" s="12" t="s">
        <v>1110</v>
      </c>
      <c r="C193" s="12" t="s">
        <v>19</v>
      </c>
      <c r="D193" s="12" t="s">
        <v>137</v>
      </c>
      <c r="E193" s="12" t="s">
        <v>1111</v>
      </c>
      <c r="F193" s="12" t="s">
        <v>1112</v>
      </c>
      <c r="G193" s="12" t="s">
        <v>1113</v>
      </c>
      <c r="H193" s="12" t="s">
        <v>1114</v>
      </c>
      <c r="I193" s="12" t="s">
        <v>25</v>
      </c>
      <c r="J193" s="12" t="s">
        <v>1115</v>
      </c>
      <c r="K193" s="12" t="s">
        <v>26</v>
      </c>
      <c r="L193" s="12">
        <v>2022.01</v>
      </c>
      <c r="M193" s="22">
        <v>2022.11</v>
      </c>
      <c r="N193" s="12">
        <v>100</v>
      </c>
      <c r="O193" s="12" t="s">
        <v>100</v>
      </c>
    </row>
    <row r="194" ht="84" customHeight="1" spans="1:15">
      <c r="A194" s="12">
        <v>191</v>
      </c>
      <c r="B194" s="12" t="s">
        <v>1116</v>
      </c>
      <c r="C194" s="12" t="s">
        <v>19</v>
      </c>
      <c r="D194" s="12" t="s">
        <v>137</v>
      </c>
      <c r="E194" s="12" t="s">
        <v>1117</v>
      </c>
      <c r="F194" s="12" t="s">
        <v>1118</v>
      </c>
      <c r="G194" s="12" t="s">
        <v>1119</v>
      </c>
      <c r="H194" s="12" t="s">
        <v>1120</v>
      </c>
      <c r="I194" s="12" t="s">
        <v>25</v>
      </c>
      <c r="J194" s="12" t="s">
        <v>1121</v>
      </c>
      <c r="K194" s="12" t="s">
        <v>26</v>
      </c>
      <c r="L194" s="12">
        <v>2022.03</v>
      </c>
      <c r="M194" s="22">
        <v>2022.11</v>
      </c>
      <c r="N194" s="12">
        <v>100</v>
      </c>
      <c r="O194" s="12" t="s">
        <v>100</v>
      </c>
    </row>
    <row r="195" ht="84" customHeight="1" spans="1:15">
      <c r="A195" s="12">
        <v>192</v>
      </c>
      <c r="B195" s="12" t="s">
        <v>1122</v>
      </c>
      <c r="C195" s="12" t="s">
        <v>19</v>
      </c>
      <c r="D195" s="12" t="s">
        <v>137</v>
      </c>
      <c r="E195" s="12" t="s">
        <v>1123</v>
      </c>
      <c r="F195" s="12" t="s">
        <v>1124</v>
      </c>
      <c r="G195" s="12" t="s">
        <v>1125</v>
      </c>
      <c r="H195" s="12" t="s">
        <v>239</v>
      </c>
      <c r="I195" s="12" t="s">
        <v>25</v>
      </c>
      <c r="J195" s="12" t="s">
        <v>1126</v>
      </c>
      <c r="K195" s="12" t="s">
        <v>26</v>
      </c>
      <c r="L195" s="12">
        <v>2022.05</v>
      </c>
      <c r="M195" s="22">
        <v>2022.11</v>
      </c>
      <c r="N195" s="12">
        <v>100</v>
      </c>
      <c r="O195" s="12" t="s">
        <v>100</v>
      </c>
    </row>
    <row r="196" ht="84" customHeight="1" spans="1:15">
      <c r="A196" s="12">
        <v>193</v>
      </c>
      <c r="B196" s="12" t="s">
        <v>1127</v>
      </c>
      <c r="C196" s="12" t="s">
        <v>83</v>
      </c>
      <c r="D196" s="12" t="s">
        <v>1128</v>
      </c>
      <c r="E196" s="12" t="s">
        <v>1129</v>
      </c>
      <c r="F196" s="12" t="s">
        <v>1130</v>
      </c>
      <c r="G196" s="12" t="s">
        <v>1131</v>
      </c>
      <c r="H196" s="12" t="s">
        <v>1132</v>
      </c>
      <c r="I196" s="12" t="s">
        <v>679</v>
      </c>
      <c r="J196" s="12" t="s">
        <v>1133</v>
      </c>
      <c r="K196" s="12" t="s">
        <v>26</v>
      </c>
      <c r="L196" s="12">
        <v>2022.09</v>
      </c>
      <c r="M196" s="22"/>
      <c r="N196" s="12">
        <v>64</v>
      </c>
      <c r="O196" s="22" t="s">
        <v>75</v>
      </c>
    </row>
    <row r="197" ht="84" customHeight="1" spans="1:15">
      <c r="A197" s="12">
        <v>194</v>
      </c>
      <c r="B197" s="12" t="s">
        <v>1134</v>
      </c>
      <c r="C197" s="12" t="s">
        <v>83</v>
      </c>
      <c r="D197" s="12" t="s">
        <v>1128</v>
      </c>
      <c r="E197" s="12" t="s">
        <v>1135</v>
      </c>
      <c r="F197" s="12" t="s">
        <v>1136</v>
      </c>
      <c r="G197" s="12" t="s">
        <v>1137</v>
      </c>
      <c r="H197" s="12" t="s">
        <v>1138</v>
      </c>
      <c r="I197" s="12" t="s">
        <v>679</v>
      </c>
      <c r="J197" s="12" t="s">
        <v>1139</v>
      </c>
      <c r="K197" s="12" t="s">
        <v>26</v>
      </c>
      <c r="L197" s="20">
        <v>2022.03</v>
      </c>
      <c r="M197" s="22">
        <v>2022.11</v>
      </c>
      <c r="N197" s="20">
        <v>50</v>
      </c>
      <c r="O197" s="12" t="s">
        <v>120</v>
      </c>
    </row>
    <row r="198" ht="84" customHeight="1" spans="1:15">
      <c r="A198" s="12">
        <v>195</v>
      </c>
      <c r="B198" s="12" t="s">
        <v>1140</v>
      </c>
      <c r="C198" s="12" t="s">
        <v>83</v>
      </c>
      <c r="D198" s="12" t="s">
        <v>1128</v>
      </c>
      <c r="E198" s="12" t="s">
        <v>1141</v>
      </c>
      <c r="F198" s="12" t="s">
        <v>1142</v>
      </c>
      <c r="G198" s="12" t="s">
        <v>1143</v>
      </c>
      <c r="H198" s="12" t="s">
        <v>1144</v>
      </c>
      <c r="I198" s="12" t="s">
        <v>679</v>
      </c>
      <c r="J198" s="12" t="s">
        <v>1139</v>
      </c>
      <c r="K198" s="12" t="s">
        <v>26</v>
      </c>
      <c r="L198" s="12">
        <v>2022.03</v>
      </c>
      <c r="M198" s="22">
        <v>2022.11</v>
      </c>
      <c r="N198" s="20">
        <v>64</v>
      </c>
      <c r="O198" s="12" t="s">
        <v>120</v>
      </c>
    </row>
    <row r="199" ht="84" customHeight="1" spans="1:15">
      <c r="A199" s="12">
        <v>196</v>
      </c>
      <c r="B199" s="12" t="s">
        <v>1145</v>
      </c>
      <c r="C199" s="12" t="s">
        <v>19</v>
      </c>
      <c r="D199" s="12" t="s">
        <v>20</v>
      </c>
      <c r="E199" s="12" t="s">
        <v>1146</v>
      </c>
      <c r="F199" s="12" t="s">
        <v>22</v>
      </c>
      <c r="G199" s="12" t="s">
        <v>1147</v>
      </c>
      <c r="H199" s="12" t="s">
        <v>1148</v>
      </c>
      <c r="I199" s="12" t="s">
        <v>25</v>
      </c>
      <c r="J199" s="12" t="s">
        <v>25</v>
      </c>
      <c r="K199" s="12" t="s">
        <v>26</v>
      </c>
      <c r="L199" s="24">
        <v>2022.1</v>
      </c>
      <c r="M199" s="22"/>
      <c r="N199" s="12">
        <v>200</v>
      </c>
      <c r="O199" s="22" t="s">
        <v>75</v>
      </c>
    </row>
    <row r="200" ht="84" customHeight="1" spans="1:15">
      <c r="A200" s="12">
        <v>197</v>
      </c>
      <c r="B200" s="12" t="s">
        <v>1149</v>
      </c>
      <c r="C200" s="12" t="s">
        <v>1150</v>
      </c>
      <c r="D200" s="12" t="s">
        <v>57</v>
      </c>
      <c r="E200" s="12" t="s">
        <v>1151</v>
      </c>
      <c r="F200" s="12" t="s">
        <v>22</v>
      </c>
      <c r="G200" s="12" t="s">
        <v>1152</v>
      </c>
      <c r="H200" s="12" t="s">
        <v>1153</v>
      </c>
      <c r="I200" s="12" t="s">
        <v>25</v>
      </c>
      <c r="J200" s="12" t="s">
        <v>25</v>
      </c>
      <c r="K200" s="12" t="s">
        <v>26</v>
      </c>
      <c r="L200" s="12">
        <v>2022.01</v>
      </c>
      <c r="M200" s="22">
        <v>2022.12</v>
      </c>
      <c r="N200" s="12">
        <v>253.28</v>
      </c>
      <c r="O200" s="12" t="s">
        <v>1154</v>
      </c>
    </row>
    <row r="201" ht="84" customHeight="1" spans="1:15">
      <c r="A201" s="12">
        <v>198</v>
      </c>
      <c r="B201" s="12" t="s">
        <v>1155</v>
      </c>
      <c r="C201" s="12" t="s">
        <v>83</v>
      </c>
      <c r="D201" s="12" t="s">
        <v>1156</v>
      </c>
      <c r="E201" s="12" t="s">
        <v>1157</v>
      </c>
      <c r="F201" s="12" t="s">
        <v>1158</v>
      </c>
      <c r="G201" s="12" t="s">
        <v>1159</v>
      </c>
      <c r="H201" s="12" t="s">
        <v>1160</v>
      </c>
      <c r="I201" s="12" t="s">
        <v>679</v>
      </c>
      <c r="J201" s="12" t="s">
        <v>702</v>
      </c>
      <c r="K201" s="12" t="s">
        <v>26</v>
      </c>
      <c r="L201" s="12">
        <v>2022.04</v>
      </c>
      <c r="M201" s="22"/>
      <c r="N201" s="12">
        <v>28</v>
      </c>
      <c r="O201" s="22" t="s">
        <v>75</v>
      </c>
    </row>
    <row r="202" ht="84" customHeight="1" spans="1:15">
      <c r="A202" s="12">
        <v>199</v>
      </c>
      <c r="B202" s="12" t="s">
        <v>1161</v>
      </c>
      <c r="C202" s="12" t="s">
        <v>83</v>
      </c>
      <c r="D202" s="12" t="s">
        <v>1156</v>
      </c>
      <c r="E202" s="12" t="s">
        <v>1162</v>
      </c>
      <c r="F202" s="12" t="s">
        <v>1163</v>
      </c>
      <c r="G202" s="12" t="s">
        <v>1164</v>
      </c>
      <c r="H202" s="12" t="s">
        <v>1165</v>
      </c>
      <c r="I202" s="12" t="s">
        <v>679</v>
      </c>
      <c r="J202" s="12" t="s">
        <v>1166</v>
      </c>
      <c r="K202" s="12" t="s">
        <v>26</v>
      </c>
      <c r="L202" s="12">
        <v>2022.01</v>
      </c>
      <c r="M202" s="22">
        <v>2022.11</v>
      </c>
      <c r="N202" s="12">
        <v>70</v>
      </c>
      <c r="O202" s="12" t="s">
        <v>120</v>
      </c>
    </row>
    <row r="203" ht="84" customHeight="1" spans="1:15">
      <c r="A203" s="12">
        <v>200</v>
      </c>
      <c r="B203" s="12" t="s">
        <v>1167</v>
      </c>
      <c r="C203" s="12" t="s">
        <v>83</v>
      </c>
      <c r="D203" s="12" t="s">
        <v>1156</v>
      </c>
      <c r="E203" s="12" t="s">
        <v>1168</v>
      </c>
      <c r="F203" s="12" t="s">
        <v>1169</v>
      </c>
      <c r="G203" s="12" t="s">
        <v>1170</v>
      </c>
      <c r="H203" s="12" t="s">
        <v>1171</v>
      </c>
      <c r="I203" s="12" t="s">
        <v>679</v>
      </c>
      <c r="J203" s="12" t="s">
        <v>1172</v>
      </c>
      <c r="K203" s="12" t="s">
        <v>26</v>
      </c>
      <c r="L203" s="12">
        <v>2022.09</v>
      </c>
      <c r="M203" s="22"/>
      <c r="N203" s="12">
        <v>30</v>
      </c>
      <c r="O203" s="22" t="s">
        <v>75</v>
      </c>
    </row>
    <row r="204" ht="84" customHeight="1" spans="1:15">
      <c r="A204" s="12">
        <v>201</v>
      </c>
      <c r="B204" s="12" t="s">
        <v>1173</v>
      </c>
      <c r="C204" s="12" t="s">
        <v>83</v>
      </c>
      <c r="D204" s="12" t="s">
        <v>1156</v>
      </c>
      <c r="E204" s="12" t="s">
        <v>1174</v>
      </c>
      <c r="F204" s="12" t="s">
        <v>1175</v>
      </c>
      <c r="G204" s="12" t="s">
        <v>1176</v>
      </c>
      <c r="H204" s="12" t="s">
        <v>1177</v>
      </c>
      <c r="I204" s="12" t="s">
        <v>679</v>
      </c>
      <c r="J204" s="12" t="s">
        <v>726</v>
      </c>
      <c r="K204" s="12" t="s">
        <v>26</v>
      </c>
      <c r="L204" s="12">
        <v>2022.08</v>
      </c>
      <c r="M204" s="22"/>
      <c r="N204" s="12">
        <v>64</v>
      </c>
      <c r="O204" s="22" t="s">
        <v>75</v>
      </c>
    </row>
    <row r="205" ht="84" customHeight="1" spans="1:15">
      <c r="A205" s="12">
        <v>202</v>
      </c>
      <c r="B205" s="12" t="s">
        <v>1178</v>
      </c>
      <c r="C205" s="12" t="s">
        <v>83</v>
      </c>
      <c r="D205" s="12" t="s">
        <v>1156</v>
      </c>
      <c r="E205" s="12" t="s">
        <v>1179</v>
      </c>
      <c r="F205" s="12" t="s">
        <v>1180</v>
      </c>
      <c r="G205" s="12" t="s">
        <v>1181</v>
      </c>
      <c r="H205" s="12" t="s">
        <v>1182</v>
      </c>
      <c r="I205" s="12" t="s">
        <v>679</v>
      </c>
      <c r="J205" s="12" t="s">
        <v>726</v>
      </c>
      <c r="K205" s="12" t="s">
        <v>26</v>
      </c>
      <c r="L205" s="12">
        <v>2022.08</v>
      </c>
      <c r="M205" s="22"/>
      <c r="N205" s="12">
        <v>20</v>
      </c>
      <c r="O205" s="22" t="s">
        <v>75</v>
      </c>
    </row>
    <row r="206" ht="84" customHeight="1" spans="1:15">
      <c r="A206" s="12">
        <v>203</v>
      </c>
      <c r="B206" s="12" t="s">
        <v>1183</v>
      </c>
      <c r="C206" s="12" t="s">
        <v>83</v>
      </c>
      <c r="D206" s="12" t="s">
        <v>1156</v>
      </c>
      <c r="E206" s="12" t="s">
        <v>1184</v>
      </c>
      <c r="F206" s="12" t="s">
        <v>1185</v>
      </c>
      <c r="G206" s="12" t="s">
        <v>1186</v>
      </c>
      <c r="H206" s="12" t="s">
        <v>1187</v>
      </c>
      <c r="I206" s="12" t="s">
        <v>679</v>
      </c>
      <c r="J206" s="12" t="s">
        <v>726</v>
      </c>
      <c r="K206" s="12" t="s">
        <v>26</v>
      </c>
      <c r="L206" s="12">
        <v>2022.08</v>
      </c>
      <c r="M206" s="22"/>
      <c r="N206" s="12">
        <v>21.31</v>
      </c>
      <c r="O206" s="22" t="s">
        <v>75</v>
      </c>
    </row>
    <row r="207" s="6" customFormat="1" ht="84" customHeight="1" spans="1:183">
      <c r="A207" s="12">
        <v>204</v>
      </c>
      <c r="B207" s="12" t="s">
        <v>1188</v>
      </c>
      <c r="C207" s="12" t="s">
        <v>19</v>
      </c>
      <c r="D207" s="12" t="s">
        <v>137</v>
      </c>
      <c r="E207" s="12" t="s">
        <v>1189</v>
      </c>
      <c r="F207" s="12" t="s">
        <v>1190</v>
      </c>
      <c r="G207" s="12" t="s">
        <v>1191</v>
      </c>
      <c r="H207" s="12" t="s">
        <v>1192</v>
      </c>
      <c r="I207" s="12" t="s">
        <v>25</v>
      </c>
      <c r="J207" s="12" t="s">
        <v>1193</v>
      </c>
      <c r="K207" s="12" t="s">
        <v>26</v>
      </c>
      <c r="L207" s="12">
        <v>2022.04</v>
      </c>
      <c r="M207" s="12"/>
      <c r="N207" s="12">
        <v>500</v>
      </c>
      <c r="O207" s="22" t="s">
        <v>75</v>
      </c>
      <c r="P207" s="25"/>
      <c r="Q207" s="26"/>
      <c r="R207" s="26"/>
      <c r="S207" s="26"/>
      <c r="T207" s="25"/>
      <c r="U207" s="25"/>
      <c r="V207" s="25"/>
      <c r="W207" s="25"/>
      <c r="X207" s="25"/>
      <c r="Y207" s="25"/>
      <c r="Z207" s="25"/>
      <c r="AA207" s="25"/>
      <c r="AB207" s="25"/>
      <c r="AC207" s="25"/>
      <c r="AD207" s="27"/>
      <c r="AE207" s="25"/>
      <c r="AF207" s="25"/>
      <c r="AG207" s="25"/>
      <c r="AH207" s="25"/>
      <c r="AI207" s="25"/>
      <c r="AJ207" s="25"/>
      <c r="AK207" s="25"/>
      <c r="AL207" s="25"/>
      <c r="AM207" s="25"/>
      <c r="AN207" s="25"/>
      <c r="AO207" s="25"/>
      <c r="AP207" s="25"/>
      <c r="AQ207" s="25"/>
      <c r="AR207" s="25"/>
      <c r="AS207" s="25"/>
      <c r="AT207" s="25"/>
      <c r="AU207" s="25"/>
      <c r="AV207" s="25"/>
      <c r="AW207" s="26"/>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row>
    <row r="208" s="6" customFormat="1" ht="84" customHeight="1" spans="1:183">
      <c r="A208" s="12">
        <v>205</v>
      </c>
      <c r="B208" s="23" t="s">
        <v>1194</v>
      </c>
      <c r="C208" s="23" t="s">
        <v>19</v>
      </c>
      <c r="D208" s="23" t="s">
        <v>20</v>
      </c>
      <c r="E208" s="14" t="s">
        <v>1195</v>
      </c>
      <c r="F208" s="22" t="s">
        <v>22</v>
      </c>
      <c r="G208" s="23" t="s">
        <v>1147</v>
      </c>
      <c r="H208" s="14" t="s">
        <v>1196</v>
      </c>
      <c r="I208" s="14" t="s">
        <v>25</v>
      </c>
      <c r="J208" s="14" t="s">
        <v>25</v>
      </c>
      <c r="K208" s="12" t="s">
        <v>26</v>
      </c>
      <c r="L208" s="12">
        <v>2022.01</v>
      </c>
      <c r="M208" s="22"/>
      <c r="N208" s="23">
        <v>108.1112</v>
      </c>
      <c r="O208" s="22" t="s">
        <v>75</v>
      </c>
      <c r="P208" s="25"/>
      <c r="Q208" s="26"/>
      <c r="R208" s="26"/>
      <c r="S208" s="26"/>
      <c r="T208" s="25"/>
      <c r="U208" s="25"/>
      <c r="V208" s="25"/>
      <c r="W208" s="25"/>
      <c r="X208" s="25"/>
      <c r="Y208" s="25"/>
      <c r="Z208" s="25"/>
      <c r="AA208" s="25"/>
      <c r="AB208" s="25"/>
      <c r="AC208" s="25"/>
      <c r="AD208" s="27"/>
      <c r="AE208" s="25"/>
      <c r="AF208" s="25"/>
      <c r="AG208" s="25"/>
      <c r="AH208" s="25"/>
      <c r="AI208" s="25"/>
      <c r="AJ208" s="25"/>
      <c r="AK208" s="25"/>
      <c r="AL208" s="25"/>
      <c r="AM208" s="25"/>
      <c r="AN208" s="25"/>
      <c r="AO208" s="25"/>
      <c r="AP208" s="25"/>
      <c r="AQ208" s="25"/>
      <c r="AR208" s="25"/>
      <c r="AS208" s="25"/>
      <c r="AT208" s="25"/>
      <c r="AU208" s="25"/>
      <c r="AV208" s="25"/>
      <c r="AW208" s="26"/>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c r="CC208" s="25"/>
      <c r="CD208" s="25"/>
      <c r="CE208" s="25"/>
      <c r="CF208" s="25"/>
      <c r="CG208" s="25"/>
      <c r="CH208" s="25"/>
      <c r="CI208" s="25"/>
      <c r="CJ208" s="25"/>
      <c r="CK208" s="25"/>
      <c r="CL208" s="25"/>
      <c r="CM208" s="25"/>
      <c r="CN208" s="25"/>
      <c r="CO208" s="25"/>
      <c r="CP208" s="25"/>
      <c r="CQ208" s="25"/>
      <c r="CR208" s="25"/>
      <c r="CS208" s="25"/>
      <c r="CT208" s="25"/>
      <c r="CU208" s="25"/>
      <c r="CV208" s="25"/>
      <c r="CW208" s="25"/>
      <c r="CX208" s="25"/>
      <c r="CY208" s="25"/>
      <c r="CZ208" s="25"/>
      <c r="DA208" s="25"/>
      <c r="DB208" s="25"/>
      <c r="DC208" s="25"/>
      <c r="DD208" s="25"/>
      <c r="DE208" s="25"/>
      <c r="DF208" s="25"/>
      <c r="DG208" s="25"/>
      <c r="DH208" s="25"/>
      <c r="DI208" s="25"/>
      <c r="DJ208" s="25"/>
      <c r="DK208" s="25"/>
      <c r="DL208" s="25"/>
      <c r="DM208" s="25"/>
      <c r="DN208" s="25"/>
      <c r="DO208" s="25"/>
      <c r="DP208" s="25"/>
      <c r="DQ208" s="25"/>
      <c r="DR208" s="25"/>
      <c r="DS208" s="25"/>
      <c r="DT208" s="25"/>
      <c r="DU208" s="25"/>
      <c r="DV208" s="25"/>
      <c r="DW208" s="25"/>
      <c r="DX208" s="25"/>
      <c r="DY208" s="25"/>
      <c r="DZ208" s="25"/>
      <c r="EA208" s="25"/>
      <c r="EB208" s="25"/>
      <c r="EC208" s="25"/>
      <c r="ED208" s="25"/>
      <c r="EE208" s="25"/>
      <c r="EF208" s="25"/>
      <c r="EG208" s="25"/>
      <c r="EH208" s="25"/>
      <c r="EI208" s="25"/>
      <c r="EJ208" s="25"/>
      <c r="EK208" s="25"/>
      <c r="EL208" s="25"/>
      <c r="EM208" s="25"/>
      <c r="EN208" s="25"/>
      <c r="EO208" s="25"/>
      <c r="EP208" s="25"/>
      <c r="EQ208" s="25"/>
      <c r="ER208" s="25"/>
      <c r="ES208" s="25"/>
      <c r="ET208" s="25"/>
      <c r="EU208" s="25"/>
      <c r="EV208" s="25"/>
      <c r="EW208" s="25"/>
      <c r="EX208" s="25"/>
      <c r="EY208" s="25"/>
      <c r="EZ208" s="25"/>
      <c r="FA208" s="25"/>
      <c r="FB208" s="25"/>
      <c r="FC208" s="25"/>
      <c r="FD208" s="25"/>
      <c r="FE208" s="25"/>
      <c r="FF208" s="25"/>
      <c r="FG208" s="25"/>
      <c r="FH208" s="25"/>
      <c r="FI208" s="25"/>
      <c r="FJ208" s="25"/>
      <c r="FK208" s="25"/>
      <c r="FL208" s="25"/>
      <c r="FM208" s="25"/>
      <c r="FN208" s="25"/>
      <c r="FO208" s="25"/>
      <c r="FP208" s="25"/>
      <c r="FQ208" s="25"/>
      <c r="FR208" s="25"/>
      <c r="FS208" s="25"/>
      <c r="FT208" s="25"/>
      <c r="FU208" s="25"/>
      <c r="FV208" s="25"/>
      <c r="FW208" s="25"/>
      <c r="FX208" s="25"/>
      <c r="FY208" s="25"/>
      <c r="FZ208" s="25"/>
      <c r="GA208" s="25"/>
    </row>
  </sheetData>
  <autoFilter ref="A3:AS208">
    <extLst/>
  </autoFilter>
  <mergeCells count="14">
    <mergeCell ref="A1:O1"/>
    <mergeCell ref="I2:J2"/>
    <mergeCell ref="L2:M2"/>
    <mergeCell ref="A2:A3"/>
    <mergeCell ref="B2:B3"/>
    <mergeCell ref="C2:C3"/>
    <mergeCell ref="D2:D3"/>
    <mergeCell ref="E2:E3"/>
    <mergeCell ref="F2:F3"/>
    <mergeCell ref="G2:G3"/>
    <mergeCell ref="H2:H3"/>
    <mergeCell ref="K2:K3"/>
    <mergeCell ref="N2:N3"/>
    <mergeCell ref="O2:O3"/>
  </mergeCells>
  <conditionalFormatting sqref="B193">
    <cfRule type="duplicateValues" dxfId="0" priority="1"/>
  </conditionalFormatting>
  <dataValidations count="13">
    <dataValidation type="list" allowBlank="1" showInputMessage="1" showErrorMessage="1" sqref="C142">
      <formula1>[7]勿删!#REF!</formula1>
    </dataValidation>
    <dataValidation type="list" allowBlank="1" showInputMessage="1" showErrorMessage="1" sqref="D142 D191 D192 D193 D194 D195 D207 D208">
      <formula1>INDIRECT(C142)</formula1>
    </dataValidation>
    <dataValidation type="list" allowBlank="1" showInputMessage="1" showErrorMessage="1" sqref="C191">
      <formula1>[2]勿删!#REF!</formula1>
    </dataValidation>
    <dataValidation type="list" allowBlank="1" showInputMessage="1" showErrorMessage="1" sqref="C192">
      <formula1>[1]勿删!#REF!</formula1>
    </dataValidation>
    <dataValidation type="list" allowBlank="1" showInputMessage="1" showErrorMessage="1" sqref="C193">
      <formula1>[3]勿删!#REF!</formula1>
    </dataValidation>
    <dataValidation type="list" allowBlank="1" showInputMessage="1" showErrorMessage="1" sqref="C194">
      <formula1>[5]勿删!#REF!</formula1>
    </dataValidation>
    <dataValidation type="list" allowBlank="1" showInputMessage="1" showErrorMessage="1" sqref="C195">
      <formula1>[4]勿删!#REF!</formula1>
    </dataValidation>
    <dataValidation type="list" allowBlank="1" showInputMessage="1" showErrorMessage="1" sqref="C196 C197 C198 C201:C206">
      <formula1>项目类型</formula1>
    </dataValidation>
    <dataValidation type="list" allowBlank="1" showInputMessage="1" showErrorMessage="1" sqref="D196 D197 D198 D201 D202 D203 D204 D205 D206">
      <formula1>INDIRECT($C196)</formula1>
    </dataValidation>
    <dataValidation type="list" allowBlank="1" showInputMessage="1" showErrorMessage="1" sqref="C199">
      <formula1>#REF!</formula1>
    </dataValidation>
    <dataValidation type="list" allowBlank="1" showInputMessage="1" showErrorMessage="1" sqref="D199">
      <formula1>INDIRECT(#REF!)</formula1>
    </dataValidation>
    <dataValidation type="list" allowBlank="1" showInputMessage="1" showErrorMessage="1" sqref="C207">
      <formula1>[6]勿删!#REF!</formula1>
    </dataValidation>
    <dataValidation type="list" allowBlank="1" showInputMessage="1" showErrorMessage="1" sqref="C208">
      <formula1>[8]勿删!#REF!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Lucy</cp:lastModifiedBy>
  <dcterms:created xsi:type="dcterms:W3CDTF">2019-07-15T01:46:00Z</dcterms:created>
  <cp:lastPrinted>2021-06-29T08:16:00Z</cp:lastPrinted>
  <dcterms:modified xsi:type="dcterms:W3CDTF">2023-11-28T09:26:38Z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67910598B31B4129B19FA2E3A6DCBA92</vt:lpwstr>
  </property>
</Properties>
</file>