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科企未兑付名单2022-2024 (6月前)" sheetId="1" r:id="rId1"/>
    <sheet name="高企名单.2022-23" sheetId="2" r:id="rId2"/>
  </sheets>
  <definedNames>
    <definedName name="_xlnm._FilterDatabase" localSheetId="0" hidden="1">'科企未兑付名单2022-2024 (6月前)'!$A$1:$L$8</definedName>
    <definedName name="_xlnm._FilterDatabase" localSheetId="1" hidden="1">'高企名单.2022-23'!$A$1:$D$36</definedName>
    <definedName name="_xlnm.Print_Titles" localSheetId="0">'科企未兑付名单2022-2024 (6月前)'!$1:$1</definedName>
    <definedName name="_xlnm.Print_Titles" localSheetId="1">'高企名单.2022-23'!$1:$1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<sst xmlns="http://schemas.openxmlformats.org/spreadsheetml/2006/main" count="166" uniqueCount="83">
  <si>
    <t>所属镇街</t>
  </si>
  <si>
    <t>行政区划代码</t>
  </si>
  <si>
    <t>企业名称</t>
  </si>
  <si>
    <t>统一社会信用代码</t>
  </si>
  <si>
    <t>科研联系人</t>
  </si>
  <si>
    <t>科研联系人手机</t>
  </si>
  <si>
    <t>兑付单位</t>
  </si>
  <si>
    <t>应兑付金额(万元)</t>
  </si>
  <si>
    <t>100-龙水镇</t>
  </si>
  <si>
    <t>500111100</t>
  </si>
  <si>
    <t>重庆壹玖玖肆科技创新中心有限公司</t>
  </si>
  <si>
    <t>91500111MA7E8M8K0H</t>
  </si>
  <si>
    <t>潘小婧</t>
  </si>
  <si>
    <t>15520143434</t>
  </si>
  <si>
    <t>科技局</t>
  </si>
  <si>
    <t>重庆厦普工具有限公司</t>
  </si>
  <si>
    <t>915002250756932272</t>
  </si>
  <si>
    <t>肖文芳</t>
  </si>
  <si>
    <t>13008338518</t>
  </si>
  <si>
    <t>111-万古镇</t>
  </si>
  <si>
    <t>500111111</t>
  </si>
  <si>
    <t>重庆万泰环保新材料有限公司</t>
  </si>
  <si>
    <t>91500111MAABQONR4J</t>
  </si>
  <si>
    <t>向梅梅</t>
  </si>
  <si>
    <t>13637961007</t>
  </si>
  <si>
    <t>重庆新鸿安建筑材料有限公司</t>
  </si>
  <si>
    <t>91500225MA60U845XF</t>
  </si>
  <si>
    <t>李鑫</t>
  </si>
  <si>
    <t>13193125588</t>
  </si>
  <si>
    <t>106-玉龙镇</t>
  </si>
  <si>
    <t>500111106</t>
  </si>
  <si>
    <t>重庆圣草源中药材种植有限公司</t>
  </si>
  <si>
    <t>91500111MAABUB1G6Y</t>
  </si>
  <si>
    <t>蒋东能</t>
  </si>
  <si>
    <t>18696516777</t>
  </si>
  <si>
    <t>鸿茂科技（重庆）有限公司</t>
  </si>
  <si>
    <t>91500111MAABPQUP8Y</t>
  </si>
  <si>
    <t>张家龙</t>
  </si>
  <si>
    <t>18261673693</t>
  </si>
  <si>
    <t>重庆拓创机械配件有限公司</t>
  </si>
  <si>
    <t>91500225MA60EH3P4B</t>
  </si>
  <si>
    <t>杨朝平</t>
  </si>
  <si>
    <t>13983911149</t>
  </si>
  <si>
    <t>006-智凤街道</t>
  </si>
  <si>
    <t>重庆市广升摩托车配件有限公司</t>
  </si>
  <si>
    <t>重庆明友钢具制造有限公司</t>
  </si>
  <si>
    <t>重庆凯罗尔机械股份有限公司</t>
  </si>
  <si>
    <t>重庆邓氏厨具制造有限公司</t>
  </si>
  <si>
    <t>重庆市大足区浩鑫机械配件制造有限公司</t>
  </si>
  <si>
    <t>重庆国恩工贸有限公司</t>
  </si>
  <si>
    <t>重庆任原金属制品有限公司</t>
  </si>
  <si>
    <t>重庆三英管道设备有限公司</t>
  </si>
  <si>
    <t>杰利来家居用品（重庆）有限公司</t>
  </si>
  <si>
    <t>重庆辉业机械有限公司</t>
  </si>
  <si>
    <t>重庆智晟机电有限公司</t>
  </si>
  <si>
    <t>重庆标恒机械制造有限公司</t>
  </si>
  <si>
    <t>重庆汇晶教学设备有限责任公司</t>
  </si>
  <si>
    <t>重庆莱斯五金制造有限公司</t>
  </si>
  <si>
    <t>105-宝兴镇</t>
  </si>
  <si>
    <t>重庆市恒安化工有限公司</t>
  </si>
  <si>
    <t>重庆原创机械制造有限公司</t>
  </si>
  <si>
    <t>108-拾万镇</t>
  </si>
  <si>
    <t>重庆巨好泵业有限公司</t>
  </si>
  <si>
    <t>重庆紫莱机械有限公司</t>
  </si>
  <si>
    <t>重庆大隆宇丰摩托车制造有限公司</t>
  </si>
  <si>
    <t>重庆国飞通用航空设备制造有限公司</t>
  </si>
  <si>
    <t>重庆舜得科技有限公司</t>
  </si>
  <si>
    <t>重庆金若管道制造有限公司</t>
  </si>
  <si>
    <t>117-铁山镇</t>
  </si>
  <si>
    <t>重庆市大足区瑞丰现代农业发展有限公司</t>
  </si>
  <si>
    <t>重庆邓鼎计食品有限公司</t>
  </si>
  <si>
    <t>重庆市宝顶酿造有限公司</t>
  </si>
  <si>
    <t>重庆市大足区福阳管道有限公司</t>
  </si>
  <si>
    <t>重庆巨头五金制品有限公司</t>
  </si>
  <si>
    <t>重庆市大足区森茂带钢有限公司</t>
  </si>
  <si>
    <t>重庆市大足区健丰机械制造有限公司</t>
  </si>
  <si>
    <t>重庆新炬鑫机械有限公司</t>
  </si>
  <si>
    <t>重庆欧世德科技有限公司</t>
  </si>
  <si>
    <t>重庆华清水木环保技术有限公司</t>
  </si>
  <si>
    <t>重庆比安提机械制造有限公司</t>
  </si>
  <si>
    <t>重庆市强龙工具有限公司</t>
  </si>
  <si>
    <t>103-中敖镇</t>
  </si>
  <si>
    <t>埂生基（重庆）生态农业有限责任公司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</si>
</sst>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>
      <alignment vertical="center"/>
    </xf>
    <xf numFmtId="0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O13" sqref="O13"/>
    </sheetView>
  </sheetViews>
  <sheetFormatPr defaultColWidth="9" defaultRowHeight="12" outlineLevelRow="7" outlineLevelCol="7"/>
  <cols>
    <col min="1" max="1" width="13" style="12" customWidth="1"/>
    <col min="2" max="2" width="9.625" style="14" hidden="1" customWidth="1"/>
    <col min="3" max="3" width="27.875" style="12" customWidth="1"/>
    <col min="4" max="4" width="17.5" style="12" customWidth="1"/>
    <col min="5" max="5" width="7.375" style="14" hidden="1" customWidth="1"/>
    <col min="6" max="6" width="11.5" style="14" hidden="1" customWidth="1"/>
    <col min="7" max="7" width="7.625" style="15" customWidth="1"/>
    <col min="8" max="8" width="7.25" style="12" customWidth="1"/>
    <col min="9" max="16384" width="9" style="12"/>
  </cols>
  <sheetData>
    <row r="1" s="12" customFormat="1" ht="24" spans="1:8">
      <c r="A1" s="4" t="s">
        <v>0</v>
      </c>
      <c r="B1" s="16" t="s">
        <v>1</v>
      </c>
      <c r="C1" s="17" t="s">
        <v>2</v>
      </c>
      <c r="D1" s="17" t="s">
        <v>3</v>
      </c>
      <c r="E1" s="16" t="s">
        <v>4</v>
      </c>
      <c r="F1" s="16" t="s">
        <v>5</v>
      </c>
      <c r="G1" s="18" t="s">
        <v>6</v>
      </c>
      <c r="H1" s="7" t="s">
        <v>7</v>
      </c>
    </row>
    <row r="2" s="13" customFormat="1" ht="13" customHeight="1" spans="1:8">
      <c r="A2" s="19" t="s">
        <v>8</v>
      </c>
      <c r="B2" s="20" t="s">
        <v>9</v>
      </c>
      <c r="C2" s="8" t="s">
        <v>10</v>
      </c>
      <c r="D2" s="8" t="s">
        <v>11</v>
      </c>
      <c r="E2" s="8" t="s">
        <v>12</v>
      </c>
      <c r="F2" s="8" t="s">
        <v>13</v>
      </c>
      <c r="G2" s="8" t="s">
        <v>14</v>
      </c>
      <c r="H2" s="8">
        <v>0.2</v>
      </c>
    </row>
    <row r="3" s="13" customFormat="1" ht="13" customHeight="1" spans="1:8">
      <c r="A3" s="19" t="s">
        <v>8</v>
      </c>
      <c r="B3" s="20" t="s">
        <v>9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14</v>
      </c>
      <c r="H3" s="8">
        <v>0.2</v>
      </c>
    </row>
    <row r="4" s="13" customFormat="1" ht="13" customHeight="1" spans="1:8">
      <c r="A4" s="19" t="s">
        <v>19</v>
      </c>
      <c r="B4" s="20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14</v>
      </c>
      <c r="H4" s="8">
        <v>0.2</v>
      </c>
    </row>
    <row r="5" s="13" customFormat="1" ht="13" customHeight="1" spans="1:8">
      <c r="A5" s="19" t="s">
        <v>19</v>
      </c>
      <c r="B5" s="20" t="s">
        <v>20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14</v>
      </c>
      <c r="H5" s="8">
        <v>0.2</v>
      </c>
    </row>
    <row r="6" s="13" customFormat="1" ht="13" customHeight="1" spans="1:8">
      <c r="A6" s="19" t="s">
        <v>29</v>
      </c>
      <c r="B6" s="20" t="s">
        <v>30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14</v>
      </c>
      <c r="H6" s="8">
        <v>0.2</v>
      </c>
    </row>
    <row r="7" s="13" customFormat="1" ht="13" customHeight="1" spans="1:8">
      <c r="A7" s="19" t="s">
        <v>19</v>
      </c>
      <c r="B7" s="20" t="s">
        <v>20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14</v>
      </c>
      <c r="H7" s="8">
        <v>0.2</v>
      </c>
    </row>
    <row r="8" s="13" customFormat="1" ht="13" customHeight="1" spans="1:8">
      <c r="A8" s="19" t="s">
        <v>8</v>
      </c>
      <c r="B8" s="20" t="s">
        <v>9</v>
      </c>
      <c r="C8" s="8" t="s">
        <v>39</v>
      </c>
      <c r="D8" s="8" t="s">
        <v>40</v>
      </c>
      <c r="E8" s="8" t="s">
        <v>41</v>
      </c>
      <c r="F8" s="8" t="s">
        <v>42</v>
      </c>
      <c r="G8" s="8" t="s">
        <v>14</v>
      </c>
      <c r="H8" s="8">
        <v>0.2</v>
      </c>
    </row>
  </sheetData>
  <autoFilter ref="A1:L8">
    <extLst/>
  </autoFilter>
  <conditionalFormatting sqref="C$1:C$1048576">
    <cfRule type="expression" dxfId="0" priority="2">
      <formula>AND(SUMPRODUCT(IFERROR(1*(($C$1:$C$1048576&amp;"x")=(C1&amp;"x")),0))&gt;1,NOT(ISBLANK(C1)))</formula>
    </cfRule>
  </conditionalFormatting>
  <conditionalFormatting sqref="D$1:D$1048576">
    <cfRule type="expression" dxfId="0" priority="3">
      <formula>AND(SUMPRODUCT(IFERROR(1*(($D$1:$D$1048576&amp;"x")=(D1&amp;"x")),0))&gt;1,NOT(ISBLANK(D1)))</formula>
    </cfRule>
  </conditionalFormatting>
  <pageMargins left="0.550694444444444" right="0.275" top="0.708333333333333" bottom="0.393055555555556" header="0.354166666666667" footer="0.118055555555556"/>
  <pageSetup paperSize="9" orientation="portrait"/>
  <headerFooter>
    <oddHeader>&amp;C2022-2024年入库科技型企业应兑付名单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2" outlineLevelCol="3"/>
  <cols>
    <col min="1" max="1" width="13" style="2" customWidth="1"/>
    <col min="2" max="2" width="32.875" style="3" customWidth="1"/>
    <col min="3" max="4" width="9.00833333333333" style="2" customWidth="1"/>
    <col min="5" max="16384" width="9" style="2"/>
  </cols>
  <sheetData>
    <row r="1" ht="47" customHeight="1" spans="1:4">
      <c r="A1" s="4" t="s">
        <v>0</v>
      </c>
      <c r="B1" s="5" t="s">
        <v>2</v>
      </c>
      <c r="C1" s="6" t="s">
        <v>6</v>
      </c>
      <c r="D1" s="7" t="s">
        <v>7</v>
      </c>
    </row>
    <row r="2" s="1" customFormat="1" spans="1:4">
      <c r="A2" s="8" t="s">
        <v>43</v>
      </c>
      <c r="B2" s="9" t="s">
        <v>44</v>
      </c>
      <c r="C2" s="10" t="s">
        <v>14</v>
      </c>
      <c r="D2" s="10">
        <v>20</v>
      </c>
    </row>
    <row r="3" s="1" customFormat="1" spans="1:4">
      <c r="A3" s="8" t="s">
        <v>8</v>
      </c>
      <c r="B3" s="11" t="s">
        <v>45</v>
      </c>
      <c r="C3" s="10" t="s">
        <v>14</v>
      </c>
      <c r="D3" s="10">
        <v>20</v>
      </c>
    </row>
    <row r="4" s="1" customFormat="1" spans="1:4">
      <c r="A4" s="8" t="s">
        <v>8</v>
      </c>
      <c r="B4" s="11" t="s">
        <v>46</v>
      </c>
      <c r="C4" s="10" t="s">
        <v>14</v>
      </c>
      <c r="D4" s="10">
        <v>20</v>
      </c>
    </row>
    <row r="5" s="1" customFormat="1" spans="1:4">
      <c r="A5" s="8" t="s">
        <v>8</v>
      </c>
      <c r="B5" s="11" t="s">
        <v>47</v>
      </c>
      <c r="C5" s="10" t="s">
        <v>14</v>
      </c>
      <c r="D5" s="10">
        <v>20</v>
      </c>
    </row>
    <row r="6" s="1" customFormat="1" spans="1:4">
      <c r="A6" s="8" t="s">
        <v>8</v>
      </c>
      <c r="B6" s="11" t="s">
        <v>48</v>
      </c>
      <c r="C6" s="10" t="s">
        <v>14</v>
      </c>
      <c r="D6" s="10">
        <v>20</v>
      </c>
    </row>
    <row r="7" s="1" customFormat="1" spans="1:4">
      <c r="A7" s="8" t="s">
        <v>8</v>
      </c>
      <c r="B7" s="9" t="s">
        <v>49</v>
      </c>
      <c r="C7" s="10" t="s">
        <v>14</v>
      </c>
      <c r="D7" s="10">
        <v>20</v>
      </c>
    </row>
    <row r="8" s="1" customFormat="1" spans="1:4">
      <c r="A8" s="8" t="s">
        <v>8</v>
      </c>
      <c r="B8" s="9" t="s">
        <v>50</v>
      </c>
      <c r="C8" s="10" t="s">
        <v>14</v>
      </c>
      <c r="D8" s="10">
        <v>20</v>
      </c>
    </row>
    <row r="9" s="1" customFormat="1" spans="1:4">
      <c r="A9" s="8" t="s">
        <v>8</v>
      </c>
      <c r="B9" s="9" t="s">
        <v>51</v>
      </c>
      <c r="C9" s="10" t="s">
        <v>14</v>
      </c>
      <c r="D9" s="10">
        <v>20</v>
      </c>
    </row>
    <row r="10" s="1" customFormat="1" spans="1:4">
      <c r="A10" s="8" t="s">
        <v>8</v>
      </c>
      <c r="B10" s="9" t="s">
        <v>52</v>
      </c>
      <c r="C10" s="10" t="s">
        <v>14</v>
      </c>
      <c r="D10" s="10">
        <v>20</v>
      </c>
    </row>
    <row r="11" s="1" customFormat="1" spans="1:4">
      <c r="A11" s="8" t="s">
        <v>8</v>
      </c>
      <c r="B11" s="11" t="s">
        <v>53</v>
      </c>
      <c r="C11" s="10" t="s">
        <v>14</v>
      </c>
      <c r="D11" s="10">
        <v>20</v>
      </c>
    </row>
    <row r="12" s="1" customFormat="1" spans="1:4">
      <c r="A12" s="8" t="s">
        <v>8</v>
      </c>
      <c r="B12" s="11" t="s">
        <v>54</v>
      </c>
      <c r="C12" s="10" t="s">
        <v>14</v>
      </c>
      <c r="D12" s="10">
        <v>20</v>
      </c>
    </row>
    <row r="13" s="1" customFormat="1" spans="1:4">
      <c r="A13" s="8" t="s">
        <v>8</v>
      </c>
      <c r="B13" s="11" t="s">
        <v>55</v>
      </c>
      <c r="C13" s="10" t="s">
        <v>14</v>
      </c>
      <c r="D13" s="10">
        <v>20</v>
      </c>
    </row>
    <row r="14" s="1" customFormat="1" spans="1:4">
      <c r="A14" s="8" t="s">
        <v>8</v>
      </c>
      <c r="B14" s="11" t="s">
        <v>56</v>
      </c>
      <c r="C14" s="10" t="s">
        <v>14</v>
      </c>
      <c r="D14" s="10">
        <v>20</v>
      </c>
    </row>
    <row r="15" s="1" customFormat="1" spans="1:4">
      <c r="A15" s="8" t="s">
        <v>8</v>
      </c>
      <c r="B15" s="9" t="s">
        <v>57</v>
      </c>
      <c r="C15" s="10" t="s">
        <v>14</v>
      </c>
      <c r="D15" s="10">
        <v>20</v>
      </c>
    </row>
    <row r="16" s="1" customFormat="1" spans="1:4">
      <c r="A16" s="8" t="s">
        <v>58</v>
      </c>
      <c r="B16" s="11" t="s">
        <v>59</v>
      </c>
      <c r="C16" s="10" t="s">
        <v>14</v>
      </c>
      <c r="D16" s="10">
        <v>20</v>
      </c>
    </row>
    <row r="17" s="1" customFormat="1" spans="1:4">
      <c r="A17" s="8" t="s">
        <v>29</v>
      </c>
      <c r="B17" s="9" t="s">
        <v>60</v>
      </c>
      <c r="C17" s="10" t="s">
        <v>14</v>
      </c>
      <c r="D17" s="10">
        <v>20</v>
      </c>
    </row>
    <row r="18" s="1" customFormat="1" spans="1:4">
      <c r="A18" s="8" t="s">
        <v>61</v>
      </c>
      <c r="B18" s="11" t="s">
        <v>62</v>
      </c>
      <c r="C18" s="10" t="s">
        <v>14</v>
      </c>
      <c r="D18" s="10">
        <v>20</v>
      </c>
    </row>
    <row r="19" s="1" customFormat="1" spans="1:4">
      <c r="A19" s="8" t="s">
        <v>19</v>
      </c>
      <c r="B19" s="11" t="s">
        <v>63</v>
      </c>
      <c r="C19" s="10" t="s">
        <v>14</v>
      </c>
      <c r="D19" s="10">
        <v>20</v>
      </c>
    </row>
    <row r="20" s="1" customFormat="1" spans="1:4">
      <c r="A20" s="8" t="s">
        <v>19</v>
      </c>
      <c r="B20" s="11" t="s">
        <v>64</v>
      </c>
      <c r="C20" s="10" t="s">
        <v>14</v>
      </c>
      <c r="D20" s="10">
        <v>20</v>
      </c>
    </row>
    <row r="21" s="1" customFormat="1" spans="1:4">
      <c r="A21" s="8" t="s">
        <v>19</v>
      </c>
      <c r="B21" s="11" t="s">
        <v>65</v>
      </c>
      <c r="C21" s="10" t="s">
        <v>14</v>
      </c>
      <c r="D21" s="10">
        <v>20</v>
      </c>
    </row>
    <row r="22" s="1" customFormat="1" spans="1:4">
      <c r="A22" s="8" t="s">
        <v>19</v>
      </c>
      <c r="B22" s="11" t="s">
        <v>66</v>
      </c>
      <c r="C22" s="10" t="s">
        <v>14</v>
      </c>
      <c r="D22" s="10">
        <v>20</v>
      </c>
    </row>
    <row r="23" s="1" customFormat="1" spans="1:4">
      <c r="A23" s="8" t="s">
        <v>19</v>
      </c>
      <c r="B23" s="9" t="s">
        <v>67</v>
      </c>
      <c r="C23" s="10" t="s">
        <v>14</v>
      </c>
      <c r="D23" s="10">
        <v>20</v>
      </c>
    </row>
    <row r="24" s="1" customFormat="1" spans="1:4">
      <c r="A24" s="8" t="s">
        <v>68</v>
      </c>
      <c r="B24" s="9" t="s">
        <v>69</v>
      </c>
      <c r="C24" s="10" t="s">
        <v>14</v>
      </c>
      <c r="D24" s="10">
        <v>20</v>
      </c>
    </row>
    <row r="25" s="1" customFormat="1" spans="1:4">
      <c r="A25" s="8" t="s">
        <v>43</v>
      </c>
      <c r="B25" s="9" t="s">
        <v>70</v>
      </c>
      <c r="C25" s="10" t="s">
        <v>14</v>
      </c>
      <c r="D25" s="10">
        <v>15</v>
      </c>
    </row>
    <row r="26" s="1" customFormat="1" spans="1:4">
      <c r="A26" s="8" t="s">
        <v>43</v>
      </c>
      <c r="B26" s="9" t="s">
        <v>71</v>
      </c>
      <c r="C26" s="10" t="s">
        <v>14</v>
      </c>
      <c r="D26" s="10">
        <v>15</v>
      </c>
    </row>
    <row r="27" s="1" customFormat="1" spans="1:4">
      <c r="A27" s="8" t="s">
        <v>8</v>
      </c>
      <c r="B27" s="9" t="s">
        <v>72</v>
      </c>
      <c r="C27" s="10" t="s">
        <v>14</v>
      </c>
      <c r="D27" s="10">
        <v>15</v>
      </c>
    </row>
    <row r="28" s="1" customFormat="1" spans="1:4">
      <c r="A28" s="8" t="s">
        <v>8</v>
      </c>
      <c r="B28" s="9" t="s">
        <v>73</v>
      </c>
      <c r="C28" s="10" t="s">
        <v>14</v>
      </c>
      <c r="D28" s="10">
        <v>15</v>
      </c>
    </row>
    <row r="29" s="1" customFormat="1" spans="1:4">
      <c r="A29" s="8" t="s">
        <v>8</v>
      </c>
      <c r="B29" s="9" t="s">
        <v>74</v>
      </c>
      <c r="C29" s="10" t="s">
        <v>14</v>
      </c>
      <c r="D29" s="10">
        <v>15</v>
      </c>
    </row>
    <row r="30" s="1" customFormat="1" spans="1:4">
      <c r="A30" s="8" t="s">
        <v>8</v>
      </c>
      <c r="B30" s="9" t="s">
        <v>75</v>
      </c>
      <c r="C30" s="10" t="s">
        <v>14</v>
      </c>
      <c r="D30" s="10">
        <v>15</v>
      </c>
    </row>
    <row r="31" s="1" customFormat="1" spans="1:4">
      <c r="A31" s="8" t="s">
        <v>8</v>
      </c>
      <c r="B31" s="9" t="s">
        <v>76</v>
      </c>
      <c r="C31" s="10" t="s">
        <v>14</v>
      </c>
      <c r="D31" s="10">
        <v>15</v>
      </c>
    </row>
    <row r="32" s="1" customFormat="1" spans="1:4">
      <c r="A32" s="8" t="s">
        <v>8</v>
      </c>
      <c r="B32" s="9" t="s">
        <v>77</v>
      </c>
      <c r="C32" s="10" t="s">
        <v>14</v>
      </c>
      <c r="D32" s="10">
        <v>15</v>
      </c>
    </row>
    <row r="33" s="1" customFormat="1" spans="1:4">
      <c r="A33" s="8" t="s">
        <v>8</v>
      </c>
      <c r="B33" s="9" t="s">
        <v>78</v>
      </c>
      <c r="C33" s="10" t="s">
        <v>14</v>
      </c>
      <c r="D33" s="10">
        <v>15</v>
      </c>
    </row>
    <row r="34" s="1" customFormat="1" spans="1:4">
      <c r="A34" s="8" t="s">
        <v>8</v>
      </c>
      <c r="B34" s="9" t="s">
        <v>79</v>
      </c>
      <c r="C34" s="10" t="s">
        <v>14</v>
      </c>
      <c r="D34" s="10">
        <v>15</v>
      </c>
    </row>
    <row r="35" s="1" customFormat="1" spans="1:4">
      <c r="A35" s="8" t="s">
        <v>8</v>
      </c>
      <c r="B35" s="9" t="s">
        <v>80</v>
      </c>
      <c r="C35" s="10" t="s">
        <v>14</v>
      </c>
      <c r="D35" s="10">
        <v>15</v>
      </c>
    </row>
    <row r="36" s="1" customFormat="1" spans="1:4">
      <c r="A36" s="8" t="s">
        <v>81</v>
      </c>
      <c r="B36" s="9" t="s">
        <v>82</v>
      </c>
      <c r="C36" s="10" t="s">
        <v>14</v>
      </c>
      <c r="D36" s="10">
        <v>15</v>
      </c>
    </row>
    <row r="37" ht="14.25" spans="1:1">
      <c r="A37"/>
    </row>
    <row r="38" ht="14.25" spans="1:1">
      <c r="A38"/>
    </row>
    <row r="39" ht="14.25" spans="1:1">
      <c r="A39"/>
    </row>
    <row r="40" ht="14.25" spans="1:1">
      <c r="A40"/>
    </row>
    <row r="41" ht="14.25" spans="1:1">
      <c r="A41"/>
    </row>
    <row r="42" ht="14.25" spans="1:1">
      <c r="A42"/>
    </row>
    <row r="43" ht="14.25" spans="1:1">
      <c r="A43"/>
    </row>
    <row r="44" ht="14.25" spans="1:1">
      <c r="A44"/>
    </row>
    <row r="45" ht="14.25" spans="1:1">
      <c r="A45"/>
    </row>
  </sheetData>
  <autoFilter ref="A1:D36">
    <extLst/>
  </autoFilter>
  <conditionalFormatting sqref="B34">
    <cfRule type="expression" dxfId="0" priority="3">
      <formula>AND(SUMPRODUCT(IFERROR(1*(($B$34&amp;"x")=(B34&amp;"x")),0))&gt;1,NOT(ISBLANK(B34)))</formula>
    </cfRule>
  </conditionalFormatting>
  <conditionalFormatting sqref="B35">
    <cfRule type="expression" dxfId="0" priority="1">
      <formula>AND(SUMPRODUCT(IFERROR(1*(($B$35&amp;"x")=(B35&amp;"x")),0))&gt;1,NOT(ISBLANK(B35)))</formula>
    </cfRule>
  </conditionalFormatting>
  <conditionalFormatting sqref="B36">
    <cfRule type="expression" dxfId="0" priority="2">
      <formula>AND(SUMPRODUCT(IFERROR(1*(($B$36&amp;"x")=(B36&amp;"x")),0))&gt;1,NOT(ISBLANK(B36)))</formula>
    </cfRule>
  </conditionalFormatting>
  <conditionalFormatting sqref="B1:B33 B37:B1048576">
    <cfRule type="expression" dxfId="0" priority="4">
      <formula>AND(COUNTIF($B$1:$B$33,B1)+COUNTIF($B$37:$B$1048574,B1)&gt;1,NOT(ISBLANK(B1)))</formula>
    </cfRule>
  </conditionalFormatting>
  <pageMargins left="0.590277777777778" right="0.314583333333333" top="0.747916666666667" bottom="0.511805555555556" header="0.354166666666667" footer="0.196527777777778"/>
  <pageSetup paperSize="9" orientation="portrait"/>
  <headerFooter alignWithMargins="0" scaleWithDoc="0">
    <oddHeader>&amp;C2022-2024有效高新技术企业名单应兑付名单</oddHead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科企未兑付名单2022-2024 (6月前)</vt:lpstr>
      <vt:lpstr>高企名单.2022-23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LYH</dc:creator>
  <cp:lastModifiedBy>Administrator</cp:lastModifiedBy>
  <dcterms:created xsi:type="dcterms:W3CDTF">2025-08-18T14:49:00Z</dcterms:created>
  <dcterms:modified xsi:type="dcterms:W3CDTF">2025-09-01T00:20:51Z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6B9127CC3D164C9ABA8835DEA388C2E4_11</vt:lpwstr>
  </property>
  <property fmtid="{D5CDD505-2E9C-101B-9397-08002B2CF9AE}" pid="3" name="KSOProductBuildVer">
    <vt:lpwstr>2052-11.8.2.12195</vt:lpwstr>
  </property>
</Properties>
</file>