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6"/>
  <workbookPr/>
  <bookViews>
    <workbookView xWindow="0" yWindow="0" windowWidth="23145" windowHeight="9225"/>
  </bookViews>
  <sheets>
    <sheet name="Sheet1" sheetId="1" r:id="rId1"/>
    <sheet name="Sheet3" sheetId="3" r:id="rId2"/>
  </sheets>
  <definedNames>
    <definedName name="_xlnm._FilterDatabase" localSheetId="0" hidden="1">Sheet1!$A$2:$H$40</definedName>
    <definedName name="_xlnm.Print_Titles" localSheetId="0">Sheet1!$2:$2</definedName>
  </definedNames>
  <calcPr calcId="125725"/>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34" i="3"/>
  <c r="N34"/>
  <c r="O33"/>
  <c r="N33"/>
  <c r="O32"/>
  <c r="N32"/>
  <c r="O31"/>
  <c r="N31"/>
  <c r="O30"/>
  <c r="N30"/>
  <c r="O29"/>
  <c r="N29"/>
  <c r="O28"/>
  <c r="N28"/>
  <c r="O27"/>
  <c r="N27"/>
  <c r="O26"/>
  <c r="N26"/>
  <c r="O25"/>
  <c r="N25"/>
  <c r="O24"/>
  <c r="N24"/>
  <c r="O23"/>
  <c r="N23"/>
  <c r="O22"/>
  <c r="N22"/>
  <c r="O21"/>
  <c r="N21"/>
  <c r="O20"/>
  <c r="N20"/>
  <c r="O19"/>
  <c r="N19"/>
  <c r="O18"/>
  <c r="N18"/>
  <c r="O17"/>
  <c r="N17"/>
  <c r="O16"/>
  <c r="N16"/>
  <c r="O15"/>
  <c r="N15"/>
  <c r="O14"/>
  <c r="N14"/>
  <c r="O13"/>
  <c r="N13"/>
  <c r="O12"/>
  <c r="N12"/>
  <c r="O11"/>
  <c r="N11"/>
  <c r="O10"/>
  <c r="N10"/>
  <c r="O9"/>
  <c r="N9"/>
  <c r="O8"/>
  <c r="N8"/>
  <c r="O7"/>
  <c r="N7"/>
  <c r="O6"/>
  <c r="N6"/>
  <c r="O5"/>
  <c r="N5"/>
  <c r="O4"/>
  <c r="N4"/>
  <c r="O3"/>
  <c r="N3"/>
</calcChain>
</file>

<file path=xl/sharedStrings.xml><?xml version="1.0" encoding="utf-8"?>
<sst xmlns="http://schemas.openxmlformats.org/spreadsheetml/2006/main" count="412" uniqueCount="207">
  <si>
    <t>重庆市大足区公安局治安管理支队监督检查结果公开（8月）</t>
  </si>
  <si>
    <t>序号</t>
  </si>
  <si>
    <t>检查时间</t>
  </si>
  <si>
    <t>被检查主体名称</t>
  </si>
  <si>
    <t>地址</t>
  </si>
  <si>
    <t>法定     代表人</t>
  </si>
  <si>
    <t>抽检人员</t>
  </si>
  <si>
    <t>检查依据</t>
  </si>
  <si>
    <t>是否发现问题</t>
  </si>
  <si>
    <t>整改情况</t>
  </si>
  <si>
    <t>重庆大足区永昌石油天然气大足区光友加油站</t>
  </si>
  <si>
    <r>
      <rPr>
        <sz val="11"/>
        <color rgb="FF000000"/>
        <rFont val="方正仿宋_GBK"/>
        <charset val="134"/>
      </rPr>
      <t>重庆市大足区万古所玉清村8组128号</t>
    </r>
  </si>
  <si>
    <t>刘洋</t>
  </si>
  <si>
    <t>苏亚洲、胡学春</t>
  </si>
  <si>
    <t>《中华人民共和国人民警察法》《企业事业单位内部治安管理条例》《公安机关监督检查企业事业单位内部治安保卫工作规定》</t>
  </si>
  <si>
    <t xml:space="preserve"> 否</t>
  </si>
  <si>
    <t>重庆高速国储能源投资有限公司万古服务区西侧加油站</t>
  </si>
  <si>
    <t>重庆市大足区万古所峰高村4组89号</t>
  </si>
  <si>
    <t>袁迎春</t>
  </si>
  <si>
    <t>重庆高速国储能源投资有限公司万古服务区东侧加油站</t>
  </si>
  <si>
    <t>重庆市大足区万古所峰高村5组109号</t>
  </si>
  <si>
    <t>重庆航东石化有限公司星海加油站</t>
  </si>
  <si>
    <t>重庆市大足区通桥所毛店村2组76号双桥经开区通桥街道</t>
  </si>
  <si>
    <t>张宏波</t>
  </si>
  <si>
    <t>重庆高速石油销售有限公司大足加油站</t>
  </si>
  <si>
    <r>
      <rPr>
        <sz val="11"/>
        <color rgb="FF000000"/>
        <rFont val="方正仿宋_GBK"/>
        <charset val="134"/>
      </rPr>
      <t>重庆市大足区南门所金星村9组20号</t>
    </r>
  </si>
  <si>
    <t>刘彦</t>
  </si>
  <si>
    <t>重庆龙禹石油有限公司沣源加油站</t>
  </si>
  <si>
    <r>
      <rPr>
        <sz val="11"/>
        <color rgb="FF000000"/>
        <rFont val="方正仿宋_GBK"/>
        <charset val="134"/>
      </rPr>
      <t>重庆市大足区邮亭所驿新大道41号</t>
    </r>
  </si>
  <si>
    <t>冉江勇</t>
  </si>
  <si>
    <t>重庆市大足区永昌石油天然气有限公司大足区前进加油站</t>
  </si>
  <si>
    <t>重庆市大足区东门所南山路218号</t>
  </si>
  <si>
    <t>邓安元</t>
  </si>
  <si>
    <t>重庆市大足区大双加油站</t>
  </si>
  <si>
    <r>
      <rPr>
        <sz val="11"/>
        <color rgb="FF000000"/>
        <rFont val="方正仿宋_GBK"/>
        <charset val="134"/>
      </rPr>
      <t>重庆市大足区龙水派出所高坡村1组70号</t>
    </r>
  </si>
  <si>
    <t>蒋小锋</t>
  </si>
  <si>
    <t>重庆市大足区永昌石油天然气有限公司大足区龙水（十里）加油站</t>
  </si>
  <si>
    <r>
      <rPr>
        <sz val="11"/>
        <color rgb="FF000000"/>
        <rFont val="方正仿宋_GBK"/>
        <charset val="134"/>
      </rPr>
      <t>重庆市大足区龙水派出所十里村5组251号</t>
    </r>
  </si>
  <si>
    <t>温杨湖川</t>
  </si>
  <si>
    <t>重庆市大足区永昌石油天然气有限公司大足中化加油站</t>
  </si>
  <si>
    <r>
      <rPr>
        <sz val="11"/>
        <color rgb="FF000000"/>
        <rFont val="方正仿宋_GBK"/>
        <charset val="134"/>
      </rPr>
      <t>重庆市大足区东门所明星村9组149号</t>
    </r>
  </si>
  <si>
    <t>曾真</t>
  </si>
  <si>
    <t>中铁建重庆石化销售有限公司潼荣高速大足龙岗服务区西侧加油站</t>
  </si>
  <si>
    <t>重庆市大足区东门所宝林村1组48号</t>
  </si>
  <si>
    <t>陈斌</t>
  </si>
  <si>
    <t>中铁建重庆石化销售有限公司潼荣高速大足龙岗服务区东侧加油站</t>
  </si>
  <si>
    <t>重庆市大足区东门所宝林村1组47号</t>
  </si>
  <si>
    <t>（大足）重庆励笙酒店管理有限公司</t>
  </si>
  <si>
    <t>重庆市大足区棠香街道南环二路909号</t>
  </si>
  <si>
    <t>江涛</t>
  </si>
  <si>
    <t xml:space="preserve">余建、杨天才 </t>
  </si>
  <si>
    <t>重庆中秋.国盾科技发展有限公司双桥门市部</t>
  </si>
  <si>
    <t>大足区通桥街道文化二路1号</t>
  </si>
  <si>
    <t>杨必武</t>
  </si>
  <si>
    <t>《公章刻制业管理办法》</t>
  </si>
  <si>
    <t>否</t>
  </si>
  <si>
    <t>重庆威鹏印章有限公司双桥分公司</t>
  </si>
  <si>
    <t>刘鹏</t>
  </si>
  <si>
    <t>重庆宇立金属制品有限公司</t>
  </si>
  <si>
    <t>重庆市大足区智凤镇普安村5社</t>
  </si>
  <si>
    <t>曾成见</t>
  </si>
  <si>
    <t>邹均、曾伟</t>
  </si>
  <si>
    <t>《危险化学品安全管理条例》《易制爆危险化学品治安管理办法》</t>
  </si>
  <si>
    <t>重庆市大足区水环境监测站</t>
  </si>
  <si>
    <t>重庆市大足区一环南路138号</t>
  </si>
  <si>
    <t>甯光莉</t>
  </si>
  <si>
    <t>中国石油天然气股份有限公司重庆永川销售分公司大足三合加油站</t>
  </si>
  <si>
    <t>重庆市大足区南门所三合村3组109号</t>
  </si>
  <si>
    <t>刘林军</t>
  </si>
  <si>
    <t>中国石油天然气股份有限公司重庆永川销售分公司大足加油站</t>
  </si>
  <si>
    <r>
      <rPr>
        <sz val="11"/>
        <color rgb="FF000000"/>
        <rFont val="方正仿宋_GBK"/>
        <charset val="134"/>
      </rPr>
      <t>重庆市大足区南门所五星大道中段120号</t>
    </r>
  </si>
  <si>
    <t>李云贤</t>
  </si>
  <si>
    <t>重庆壳牌能源有限公司大足大邮路加油站</t>
  </si>
  <si>
    <r>
      <rPr>
        <sz val="11"/>
        <color rgb="FF000000"/>
        <rFont val="方正仿宋_GBK"/>
        <charset val="134"/>
      </rPr>
      <t>重庆市大足区南门所五星大道中段196号</t>
    </r>
  </si>
  <si>
    <t>徐杰</t>
  </si>
  <si>
    <t>中国石油天然气股份有限公司重庆永川销售分公司大足溜水加油站</t>
  </si>
  <si>
    <t>重庆市大足区玉龙所东兴村10组100号</t>
  </si>
  <si>
    <t>赖云涛</t>
  </si>
  <si>
    <t>中国石油天然气股份有限公司重庆永川销售分公司大足龙湖加油站</t>
  </si>
  <si>
    <t>重庆市大足区玉龙所玉滨路8号</t>
  </si>
  <si>
    <t>徐厚辉</t>
  </si>
  <si>
    <t>重庆市大足区集信商贸有限公司龙水分公司</t>
  </si>
  <si>
    <t>重庆市大足区龙水派出所幸光6组159号</t>
  </si>
  <si>
    <t>周高尚</t>
  </si>
  <si>
    <t>重庆市大足区集昌商贸有限公司</t>
  </si>
  <si>
    <r>
      <rPr>
        <sz val="11"/>
        <color rgb="FF000000"/>
        <rFont val="方正仿宋_GBK"/>
        <charset val="134"/>
      </rPr>
      <t>重庆市大足区龙水派出所十里村6组147号</t>
    </r>
  </si>
  <si>
    <t>荣钦华</t>
  </si>
  <si>
    <t>重庆市大足区永昌石油天然气有限公司大足龙棠大道加油站</t>
  </si>
  <si>
    <t>重庆市大足区智凤所茅里堡村6组1001号1-1</t>
  </si>
  <si>
    <t>邓利兰</t>
  </si>
  <si>
    <t>中国石油天然气股份有限公司重庆永川销售分公司东关加油站</t>
  </si>
  <si>
    <t>重庆市大足区南门所棠凤路303号</t>
  </si>
  <si>
    <t>程华艳</t>
  </si>
  <si>
    <t>重庆市海棠香国酒店有限公司</t>
  </si>
  <si>
    <t>重庆市大足区龙岗街道一环南路中段55号</t>
  </si>
  <si>
    <t>彭云发</t>
  </si>
  <si>
    <t xml:space="preserve">杨天才、余建 </t>
  </si>
  <si>
    <t>重庆市大足区鑫汐宾馆有限公司</t>
  </si>
  <si>
    <t>重庆市大足区龙岗街道双塔路176号附50号</t>
  </si>
  <si>
    <t>刘利平</t>
  </si>
  <si>
    <t>（大足）大足区升悦酒店</t>
  </si>
  <si>
    <t>重庆市大足区龙岗街道双塔路184号</t>
  </si>
  <si>
    <t>谢东生</t>
  </si>
  <si>
    <t>大足区旭东宾馆</t>
  </si>
  <si>
    <t>重庆市大足区龙岗街道双塔路176号附1号</t>
  </si>
  <si>
    <t>程旭东</t>
  </si>
  <si>
    <t>重庆市大足区南桥宾馆有限公司</t>
  </si>
  <si>
    <t>重庆市大足区龙岗街道双塔路191号</t>
  </si>
  <si>
    <t>周萍</t>
  </si>
  <si>
    <t>大足区帝都商务酒店</t>
  </si>
  <si>
    <t>重庆市大足区龙岗街道一环南路中段78号</t>
  </si>
  <si>
    <t>黄永兴</t>
  </si>
  <si>
    <t>重庆市大足天青石矿业公司民用爆炸物品储存库</t>
  </si>
  <si>
    <t>古龙镇</t>
  </si>
  <si>
    <t>张紫帆</t>
  </si>
  <si>
    <t>肖廷华、邹均</t>
  </si>
  <si>
    <t>《民用爆炸物品安全管理条例》</t>
  </si>
  <si>
    <t>重庆香霖金属材料有限公司</t>
  </si>
  <si>
    <t>重庆市大足区龙水镇幸光路邹生伦集资房16-21号门市</t>
  </si>
  <si>
    <t>陈代武</t>
  </si>
  <si>
    <t>重庆市烟花爆竹集团大足区绪躜有限公司中敖仓库</t>
  </si>
  <si>
    <t>中敖镇麻柳村12组</t>
  </si>
  <si>
    <t xml:space="preserve">郭光绪 </t>
  </si>
  <si>
    <t>《烟花爆竹安全管理条例》</t>
  </si>
  <si>
    <t>重庆市大足区红鑫烟花爆竹有限公司大围仓库</t>
  </si>
  <si>
    <t>龙水镇大围村</t>
  </si>
  <si>
    <t xml:space="preserve">刘红梅  </t>
  </si>
  <si>
    <t>肖廷华、曾伟</t>
  </si>
  <si>
    <t>大足区聚足点足浴服务中心</t>
  </si>
  <si>
    <t>重庆市大足区棠香街道佛都大道226号香霏街5号楼三楼</t>
  </si>
  <si>
    <t>刘建超</t>
  </si>
  <si>
    <t xml:space="preserve">舒鹏、杨天才 </t>
  </si>
  <si>
    <t>重庆足丰水泥有限公司</t>
  </si>
  <si>
    <t>双桥经济开发区邮亭工业园区</t>
  </si>
  <si>
    <t>李昌中</t>
  </si>
  <si>
    <t>重庆千百镀金属表面处理有限公司</t>
  </si>
  <si>
    <t>重庆市大足区邮亭镇建昌路10号7幢2</t>
  </si>
  <si>
    <t>段绍江</t>
  </si>
  <si>
    <t>重庆西棠爆破工程安全咨询服务有限公司</t>
  </si>
  <si>
    <t>重庆市大足区龙岗街道五星大道南段229号4幢9-50</t>
  </si>
  <si>
    <t>李险</t>
  </si>
  <si>
    <t>重庆中秋.国盾科技发展有限公司大足区门市部</t>
  </si>
  <si>
    <t>重庆市大足区棠香街道办事处五星大道666号4栋9-50</t>
  </si>
  <si>
    <t>重庆琪昊印章有限公司</t>
  </si>
  <si>
    <t>重庆市大足区棠香街道圣迹南路91号</t>
  </si>
  <si>
    <t>王代伍</t>
  </si>
  <si>
    <t>大足区瑞豪酒店</t>
  </si>
  <si>
    <t>重庆市大足区通桥街道西湖大道77号3幢3-1</t>
  </si>
  <si>
    <t>付东琴</t>
  </si>
  <si>
    <t>2024-8-21</t>
  </si>
  <si>
    <t>重庆望鑫能源有限公司（原大足区南郊加油站）</t>
  </si>
  <si>
    <t>重庆市大足区智凤所茅里堡村5组198号</t>
  </si>
  <si>
    <t>石晓莉</t>
  </si>
  <si>
    <t>苏亚洲、蒋林峰</t>
  </si>
  <si>
    <t>中国石油天然气股份有限公司重庆大足销售公司大雄加油站</t>
  </si>
  <si>
    <r>
      <rPr>
        <sz val="11"/>
        <color rgb="FF000000"/>
        <rFont val="方正仿宋_GBK"/>
        <charset val="134"/>
      </rPr>
      <t>重庆市大足区万古所千秋大道1号</t>
    </r>
  </si>
  <si>
    <t>重庆中石化和光石油销售有限公司万古加油站</t>
  </si>
  <si>
    <t>重庆市大足区万古所万安大道579号</t>
  </si>
  <si>
    <t>韦杰</t>
  </si>
  <si>
    <t>中国石油天然气股份有限公司重庆永川销售分公司大足万古加油站</t>
  </si>
  <si>
    <t>重庆市大足区万古所万安大道384号</t>
  </si>
  <si>
    <t>魏万欣</t>
  </si>
  <si>
    <t>重庆市大足区精神卫生中心</t>
  </si>
  <si>
    <t>重庆市大足区万古镇万安大道200号</t>
  </si>
  <si>
    <t>陈崇刚</t>
  </si>
  <si>
    <t>重庆颂棠时刻酒店管理有限公司</t>
  </si>
  <si>
    <t>重庆市大足区佛都大道55号附9号</t>
  </si>
  <si>
    <t>陈佳</t>
  </si>
  <si>
    <t>重庆翔源土木建筑工程技术有限公司新建成渝中线铁路重庆段CYCQZQ-4标段爆破工程磨盘山隧道出口</t>
  </si>
  <si>
    <t>宝顶镇</t>
  </si>
  <si>
    <t>王强</t>
  </si>
  <si>
    <t>重庆市渝西水资源配置工程EPC总承包项目隧洞工程剩余工程爆破作业项目</t>
  </si>
  <si>
    <t>珠溪镇</t>
  </si>
  <si>
    <t>唐家明</t>
  </si>
  <si>
    <t>是</t>
  </si>
  <si>
    <t>已下发责令整改通知书。</t>
  </si>
  <si>
    <t>万州区天城爆破有限公司大足区双路街道龙塘社区民用爆炸物品存储库</t>
  </si>
  <si>
    <t>双路镇</t>
  </si>
  <si>
    <t>当场整改。</t>
  </si>
  <si>
    <t>2024-8-26</t>
  </si>
  <si>
    <t>重庆军通汽车有限责任公司</t>
  </si>
  <si>
    <t>重庆市大足区龙滩子敬业大道18号1-1</t>
  </si>
  <si>
    <t>陈翠康</t>
  </si>
  <si>
    <t>付雨波、沈渝、苏亚洲、蒋林峰</t>
  </si>
  <si>
    <t>已下达限期整改通知书，正在整改中</t>
  </si>
  <si>
    <t>重庆翔源土木建筑工程技术有限公司大足区中敖镇观寺村民用爆炸物品储存库</t>
  </si>
  <si>
    <t>中敖镇</t>
  </si>
  <si>
    <t>杨富源、肖廷华</t>
  </si>
  <si>
    <t>2024-8-29</t>
  </si>
  <si>
    <t>重庆市大足区妇幼保健院</t>
  </si>
  <si>
    <t>重庆市大足区棠香街道一环北路东段317号</t>
  </si>
  <si>
    <t>肖文海</t>
  </si>
  <si>
    <t>已现场整改</t>
  </si>
  <si>
    <t>2024-8-30</t>
  </si>
  <si>
    <t>重庆市大足区中医院</t>
  </si>
  <si>
    <t>重庆市大足区东门所一环北路中段216号</t>
  </si>
  <si>
    <t>陆俊刚</t>
  </si>
  <si>
    <t>重庆市大足区人民医院</t>
  </si>
  <si>
    <t>重庆市大足区二环南路1073号</t>
  </si>
  <si>
    <t>李小莉 </t>
  </si>
  <si>
    <t>中国石油天然气股份有限公司重庆永川销售分公司大足龙岗加油站</t>
  </si>
  <si>
    <t>重庆市大足区东门所陵园路75号</t>
  </si>
  <si>
    <t>李牧</t>
  </si>
  <si>
    <t>2024-8-08</t>
  </si>
  <si>
    <t>2024-8-07</t>
  </si>
  <si>
    <t>2024-8-01</t>
  </si>
  <si>
    <t>《旅馆业治安管理办法》</t>
  </si>
</sst>
</file>

<file path=xl/styles.xml><?xml version="1.0" encoding="utf-8"?>
<styleSheet xmlns="http://schemas.openxmlformats.org/spreadsheetml/2006/main">
  <numFmts count="1">
    <numFmt numFmtId="178" formatCode="yyyy&quot;-&quot;m&quot;-&quot;d"/>
  </numFmts>
  <fonts count="8">
    <font>
      <sz val="11"/>
      <color theme="1"/>
      <name val="宋体"/>
      <charset val="134"/>
      <scheme val="minor"/>
    </font>
    <font>
      <sz val="10"/>
      <color theme="1"/>
      <name val="方正仿宋_GBK"/>
      <charset val="134"/>
    </font>
    <font>
      <sz val="12"/>
      <color rgb="FF000000"/>
      <name val="宋体"/>
      <charset val="134"/>
      <scheme val="minor"/>
    </font>
    <font>
      <sz val="22"/>
      <color theme="1"/>
      <name val="方正小标宋_GBK"/>
      <charset val="134"/>
    </font>
    <font>
      <sz val="14"/>
      <color theme="1"/>
      <name val="方正黑体_GBK"/>
      <charset val="134"/>
    </font>
    <font>
      <sz val="11"/>
      <color theme="1"/>
      <name val="方正仿宋_GBK"/>
      <charset val="134"/>
    </font>
    <font>
      <sz val="11"/>
      <color rgb="FF000000"/>
      <name val="方正仿宋_GBK"/>
      <charset val="134"/>
    </font>
    <font>
      <sz val="9"/>
      <name val="宋体"/>
      <charset val="134"/>
      <scheme val="minor"/>
    </font>
  </fonts>
  <fills count="2">
    <fill>
      <patternFill patternType="none"/>
    </fill>
    <fill>
      <patternFill patternType="gray125"/>
    </fill>
  </fills>
  <borders count="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s>
  <cellStyleXfs count="1">
    <xf numFmtId="0" fontId="0" fillId="0" borderId="0">
      <alignment vertical="center"/>
    </xf>
  </cellStyleXfs>
  <cellXfs count="17">
    <xf numFmtId="0" fontId="0" fillId="0" borderId="0" xfId="0">
      <alignment vertical="center"/>
    </xf>
    <xf numFmtId="0" fontId="1" fillId="0" borderId="0" xfId="0" applyFont="1" applyAlignment="1">
      <alignment horizontal="center" vertical="center" wrapText="1"/>
    </xf>
    <xf numFmtId="0" fontId="1" fillId="0" borderId="0" xfId="0" applyFont="1" applyAlignment="1">
      <alignment vertical="center" wrapText="1"/>
    </xf>
    <xf numFmtId="0" fontId="0" fillId="0" borderId="0" xfId="0" applyAlignment="1">
      <alignment vertical="center" wrapText="1"/>
    </xf>
    <xf numFmtId="0" fontId="2" fillId="0" borderId="0" xfId="0" applyFont="1" applyAlignment="1">
      <alignment vertical="center" wrapText="1"/>
    </xf>
    <xf numFmtId="14" fontId="0" fillId="0" borderId="0" xfId="0" applyNumberFormat="1">
      <alignment vertical="center"/>
    </xf>
    <xf numFmtId="0" fontId="0" fillId="0" borderId="0" xfId="0" applyBorder="1" applyAlignment="1">
      <alignment horizontal="center" vertical="center" wrapText="1"/>
    </xf>
    <xf numFmtId="0" fontId="0" fillId="0" borderId="0" xfId="0" applyNumberFormat="1" applyFont="1" applyFill="1" applyBorder="1" applyAlignment="1">
      <alignment horizontal="center" vertical="center" wrapText="1"/>
    </xf>
    <xf numFmtId="0" fontId="0" fillId="0" borderId="0" xfId="0" applyBorder="1" applyAlignment="1">
      <alignment vertical="center" wrapText="1"/>
    </xf>
    <xf numFmtId="178" fontId="0" fillId="0" borderId="0" xfId="0" applyNumberFormat="1" applyBorder="1" applyAlignment="1">
      <alignment horizontal="center" vertical="center" wrapText="1"/>
    </xf>
    <xf numFmtId="0" fontId="4" fillId="0" borderId="2" xfId="0" applyFont="1" applyBorder="1" applyAlignment="1">
      <alignment horizontal="center" vertical="center" wrapText="1"/>
    </xf>
    <xf numFmtId="178" fontId="4" fillId="0" borderId="2" xfId="0" applyNumberFormat="1" applyFont="1" applyBorder="1" applyAlignment="1">
      <alignment horizontal="center" vertical="center" wrapText="1"/>
    </xf>
    <xf numFmtId="0" fontId="5" fillId="0" borderId="2" xfId="0" applyNumberFormat="1" applyFont="1" applyFill="1" applyBorder="1" applyAlignment="1">
      <alignment horizontal="center" vertical="center" wrapText="1"/>
    </xf>
    <xf numFmtId="178" fontId="5" fillId="0" borderId="2" xfId="0" applyNumberFormat="1" applyFont="1" applyFill="1" applyBorder="1" applyAlignment="1">
      <alignment horizontal="center" vertical="center" wrapText="1"/>
    </xf>
    <xf numFmtId="0" fontId="5" fillId="0" borderId="2" xfId="0" applyFont="1" applyBorder="1" applyAlignment="1">
      <alignment horizontal="center" vertical="center" wrapText="1"/>
    </xf>
    <xf numFmtId="178" fontId="0" fillId="0" borderId="0" xfId="0" applyNumberFormat="1" applyFont="1" applyFill="1" applyBorder="1" applyAlignment="1">
      <alignment horizontal="center" vertical="center" wrapText="1"/>
    </xf>
    <xf numFmtId="0" fontId="3" fillId="0" borderId="1" xfId="0" applyFont="1" applyBorder="1" applyAlignment="1">
      <alignment horizontal="center" vertical="center" wrapText="1"/>
    </xf>
  </cellXfs>
  <cellStyles count="1">
    <cellStyle name="常规"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dimension ref="A1:CTU61"/>
  <sheetViews>
    <sheetView tabSelected="1" workbookViewId="0">
      <selection activeCell="G46" sqref="G46"/>
    </sheetView>
  </sheetViews>
  <sheetFormatPr defaultColWidth="9" defaultRowHeight="13.5"/>
  <cols>
    <col min="1" max="1" width="6.375" style="8" customWidth="1"/>
    <col min="2" max="2" width="12.375" style="9" customWidth="1"/>
    <col min="3" max="3" width="20.625" style="8" customWidth="1"/>
    <col min="4" max="4" width="21.375" style="8" customWidth="1"/>
    <col min="5" max="5" width="10.125" style="8" customWidth="1"/>
    <col min="6" max="6" width="13.75" style="6" customWidth="1"/>
    <col min="7" max="7" width="41.625" style="8" customWidth="1"/>
    <col min="8" max="8" width="8.75" style="6" customWidth="1"/>
    <col min="9" max="9" width="11.75" style="8" customWidth="1"/>
    <col min="10" max="10" width="11.625" style="8" customWidth="1"/>
    <col min="11" max="11" width="9.5" style="8" customWidth="1"/>
    <col min="12" max="16384" width="9" style="8"/>
  </cols>
  <sheetData>
    <row r="1" spans="1:1017 1025:2041 2049:2569" ht="54.75" customHeight="1">
      <c r="A1" s="16" t="s">
        <v>0</v>
      </c>
      <c r="B1" s="16"/>
      <c r="C1" s="16"/>
      <c r="D1" s="16"/>
      <c r="E1" s="16"/>
      <c r="F1" s="16"/>
      <c r="G1" s="16"/>
      <c r="H1" s="16"/>
      <c r="I1" s="16"/>
    </row>
    <row r="2" spans="1:1017 1025:2041 2049:2569" s="6" customFormat="1" ht="42.75" customHeight="1">
      <c r="A2" s="10" t="s">
        <v>1</v>
      </c>
      <c r="B2" s="11" t="s">
        <v>2</v>
      </c>
      <c r="C2" s="10" t="s">
        <v>3</v>
      </c>
      <c r="D2" s="10" t="s">
        <v>4</v>
      </c>
      <c r="E2" s="10" t="s">
        <v>5</v>
      </c>
      <c r="F2" s="10" t="s">
        <v>6</v>
      </c>
      <c r="G2" s="10" t="s">
        <v>7</v>
      </c>
      <c r="H2" s="10" t="s">
        <v>8</v>
      </c>
      <c r="I2" s="10" t="s">
        <v>9</v>
      </c>
    </row>
    <row r="3" spans="1:1017 1025:2041 2049:2569" s="7" customFormat="1" ht="58.5" customHeight="1">
      <c r="A3" s="12">
        <v>1</v>
      </c>
      <c r="B3" s="13">
        <v>45505</v>
      </c>
      <c r="C3" s="12" t="s">
        <v>10</v>
      </c>
      <c r="D3" s="12" t="s">
        <v>11</v>
      </c>
      <c r="E3" s="12" t="s">
        <v>12</v>
      </c>
      <c r="F3" s="12" t="s">
        <v>13</v>
      </c>
      <c r="G3" s="12" t="s">
        <v>14</v>
      </c>
      <c r="H3" s="12" t="s">
        <v>15</v>
      </c>
      <c r="I3" s="13"/>
      <c r="Q3" s="15"/>
      <c r="Y3" s="15"/>
      <c r="AG3" s="15"/>
      <c r="AO3" s="15"/>
      <c r="AW3" s="15"/>
      <c r="BE3" s="15"/>
      <c r="BM3" s="15"/>
      <c r="BU3" s="15"/>
      <c r="CC3" s="15"/>
      <c r="CK3" s="15"/>
      <c r="CS3" s="15"/>
      <c r="DA3" s="15"/>
      <c r="DI3" s="15"/>
      <c r="DQ3" s="15"/>
      <c r="DY3" s="15"/>
      <c r="EG3" s="15"/>
      <c r="EO3" s="15"/>
      <c r="EW3" s="15"/>
      <c r="FE3" s="15"/>
      <c r="FM3" s="15"/>
      <c r="FU3" s="15"/>
      <c r="GC3" s="15"/>
      <c r="GK3" s="15"/>
      <c r="GS3" s="15"/>
      <c r="HA3" s="15"/>
      <c r="HI3" s="15"/>
      <c r="HQ3" s="15"/>
      <c r="HY3" s="15"/>
      <c r="IG3" s="15"/>
      <c r="IO3" s="15"/>
      <c r="IW3" s="15"/>
      <c r="JE3" s="15"/>
      <c r="JM3" s="15"/>
      <c r="JU3" s="15"/>
      <c r="KC3" s="15"/>
      <c r="KK3" s="15"/>
      <c r="KS3" s="15"/>
      <c r="LA3" s="15"/>
      <c r="LI3" s="15"/>
      <c r="LQ3" s="15"/>
      <c r="LY3" s="15"/>
      <c r="MG3" s="15"/>
      <c r="MO3" s="15"/>
      <c r="MW3" s="15"/>
      <c r="NE3" s="15"/>
      <c r="NM3" s="15"/>
      <c r="NU3" s="15"/>
      <c r="OC3" s="15"/>
      <c r="OK3" s="15"/>
      <c r="OS3" s="15"/>
      <c r="PA3" s="15"/>
      <c r="PI3" s="15"/>
      <c r="PQ3" s="15"/>
      <c r="PY3" s="15"/>
      <c r="QG3" s="15"/>
      <c r="QO3" s="15"/>
      <c r="QW3" s="15"/>
      <c r="RE3" s="15"/>
      <c r="RM3" s="15"/>
      <c r="RU3" s="15"/>
      <c r="SC3" s="15"/>
      <c r="SK3" s="15"/>
      <c r="SS3" s="15"/>
      <c r="TA3" s="15"/>
      <c r="TI3" s="15"/>
      <c r="TQ3" s="15"/>
      <c r="TY3" s="15"/>
      <c r="UG3" s="15"/>
      <c r="UO3" s="15"/>
      <c r="UW3" s="15"/>
      <c r="VE3" s="15"/>
      <c r="VM3" s="15"/>
      <c r="VU3" s="15"/>
      <c r="WC3" s="15"/>
      <c r="WK3" s="15"/>
      <c r="WS3" s="15"/>
      <c r="XA3" s="15"/>
      <c r="XI3" s="15"/>
      <c r="XQ3" s="15"/>
      <c r="XY3" s="15"/>
      <c r="YG3" s="15"/>
      <c r="YO3" s="15"/>
      <c r="YW3" s="15"/>
      <c r="ZE3" s="15"/>
      <c r="ZM3" s="15"/>
      <c r="ZU3" s="15"/>
      <c r="AAC3" s="15"/>
      <c r="AAK3" s="15"/>
      <c r="AAS3" s="15"/>
      <c r="ABA3" s="15"/>
      <c r="ABI3" s="15"/>
      <c r="ABQ3" s="15"/>
      <c r="ABY3" s="15"/>
      <c r="ACG3" s="15"/>
      <c r="ACO3" s="15"/>
      <c r="ACW3" s="15"/>
      <c r="ADE3" s="15"/>
      <c r="ADM3" s="15"/>
      <c r="ADU3" s="15"/>
      <c r="AEC3" s="15"/>
      <c r="AEK3" s="15"/>
      <c r="AES3" s="15"/>
      <c r="AFA3" s="15"/>
      <c r="AFI3" s="15"/>
      <c r="AFQ3" s="15"/>
      <c r="AFY3" s="15"/>
      <c r="AGG3" s="15"/>
      <c r="AGO3" s="15"/>
      <c r="AGW3" s="15"/>
      <c r="AHE3" s="15"/>
      <c r="AHM3" s="15"/>
      <c r="AHU3" s="15"/>
      <c r="AIC3" s="15"/>
      <c r="AIK3" s="15"/>
      <c r="AIS3" s="15"/>
      <c r="AJA3" s="15"/>
      <c r="AJI3" s="15"/>
      <c r="AJQ3" s="15"/>
      <c r="AJY3" s="15"/>
      <c r="AKG3" s="15"/>
      <c r="AKO3" s="15"/>
      <c r="AKW3" s="15"/>
      <c r="ALE3" s="15"/>
      <c r="ALM3" s="15"/>
      <c r="ALU3" s="15"/>
      <c r="AMC3" s="15"/>
      <c r="AMK3" s="15"/>
      <c r="AMS3" s="15"/>
      <c r="ANA3" s="15"/>
      <c r="ANI3" s="15"/>
      <c r="ANQ3" s="15"/>
      <c r="ANY3" s="15"/>
      <c r="AOG3" s="15"/>
      <c r="AOO3" s="15"/>
      <c r="AOW3" s="15"/>
      <c r="APE3" s="15"/>
      <c r="APM3" s="15"/>
      <c r="APU3" s="15"/>
      <c r="AQC3" s="15"/>
      <c r="AQK3" s="15"/>
      <c r="AQS3" s="15"/>
      <c r="ARA3" s="15"/>
      <c r="ARI3" s="15"/>
      <c r="ARQ3" s="15"/>
      <c r="ARY3" s="15"/>
      <c r="ASG3" s="15"/>
      <c r="ASO3" s="15"/>
      <c r="ASW3" s="15"/>
      <c r="ATE3" s="15"/>
      <c r="ATM3" s="15"/>
      <c r="ATU3" s="15"/>
      <c r="AUC3" s="15"/>
      <c r="AUK3" s="15"/>
      <c r="AUS3" s="15"/>
      <c r="AVA3" s="15"/>
      <c r="AVI3" s="15"/>
      <c r="AVQ3" s="15"/>
      <c r="AVY3" s="15"/>
      <c r="AWG3" s="15"/>
      <c r="AWO3" s="15"/>
      <c r="AWW3" s="15"/>
      <c r="AXE3" s="15"/>
      <c r="AXM3" s="15"/>
      <c r="AXU3" s="15"/>
      <c r="AYC3" s="15"/>
      <c r="AYK3" s="15"/>
      <c r="AYS3" s="15"/>
      <c r="AZA3" s="15"/>
      <c r="AZI3" s="15"/>
      <c r="AZQ3" s="15"/>
      <c r="AZY3" s="15"/>
      <c r="BAG3" s="15"/>
      <c r="BAO3" s="15"/>
      <c r="BAW3" s="15"/>
      <c r="BBE3" s="15"/>
      <c r="BBM3" s="15"/>
      <c r="BBU3" s="15"/>
      <c r="BCC3" s="15"/>
      <c r="BCK3" s="15"/>
      <c r="BCS3" s="15"/>
      <c r="BDA3" s="15"/>
      <c r="BDI3" s="15"/>
      <c r="BDQ3" s="15"/>
      <c r="BDY3" s="15"/>
      <c r="BEG3" s="15"/>
      <c r="BEO3" s="15"/>
      <c r="BEW3" s="15"/>
      <c r="BFE3" s="15"/>
      <c r="BFM3" s="15"/>
      <c r="BFU3" s="15"/>
      <c r="BGC3" s="15"/>
      <c r="BGK3" s="15"/>
      <c r="BGS3" s="15"/>
      <c r="BHA3" s="15"/>
      <c r="BHI3" s="15"/>
      <c r="BHQ3" s="15"/>
      <c r="BHY3" s="15"/>
      <c r="BIG3" s="15"/>
      <c r="BIO3" s="15"/>
      <c r="BIW3" s="15"/>
      <c r="BJE3" s="15"/>
      <c r="BJM3" s="15"/>
      <c r="BJU3" s="15"/>
      <c r="BKC3" s="15"/>
      <c r="BKK3" s="15"/>
      <c r="BKS3" s="15"/>
      <c r="BLA3" s="15"/>
      <c r="BLI3" s="15"/>
      <c r="BLQ3" s="15"/>
      <c r="BLY3" s="15"/>
      <c r="BMG3" s="15"/>
      <c r="BMO3" s="15"/>
      <c r="BMW3" s="15"/>
      <c r="BNE3" s="15"/>
      <c r="BNM3" s="15"/>
      <c r="BNU3" s="15"/>
      <c r="BOC3" s="15"/>
      <c r="BOK3" s="15"/>
      <c r="BOS3" s="15"/>
      <c r="BPA3" s="15"/>
      <c r="BPI3" s="15"/>
      <c r="BPQ3" s="15"/>
      <c r="BPY3" s="15"/>
      <c r="BQG3" s="15"/>
      <c r="BQO3" s="15"/>
      <c r="BQW3" s="15"/>
      <c r="BRE3" s="15"/>
      <c r="BRM3" s="15"/>
      <c r="BRU3" s="15"/>
      <c r="BSC3" s="15"/>
      <c r="BSK3" s="15"/>
      <c r="BSS3" s="15"/>
      <c r="BTA3" s="15"/>
      <c r="BTI3" s="15"/>
      <c r="BTQ3" s="15"/>
      <c r="BTY3" s="15"/>
      <c r="BUG3" s="15"/>
      <c r="BUO3" s="15"/>
      <c r="BUW3" s="15"/>
      <c r="BVE3" s="15"/>
      <c r="BVM3" s="15"/>
      <c r="BVU3" s="15"/>
      <c r="BWC3" s="15"/>
      <c r="BWK3" s="15"/>
      <c r="BWS3" s="15"/>
      <c r="BXA3" s="15"/>
      <c r="BXI3" s="15"/>
      <c r="BXQ3" s="15"/>
      <c r="BXY3" s="15"/>
      <c r="BYG3" s="15"/>
      <c r="BYO3" s="15"/>
      <c r="BYW3" s="15"/>
      <c r="BZE3" s="15"/>
      <c r="BZM3" s="15"/>
      <c r="BZU3" s="15"/>
      <c r="CAC3" s="15"/>
      <c r="CAK3" s="15"/>
      <c r="CAS3" s="15"/>
      <c r="CBA3" s="15"/>
      <c r="CBI3" s="15"/>
      <c r="CBQ3" s="15"/>
      <c r="CBY3" s="15"/>
      <c r="CCG3" s="15"/>
      <c r="CCO3" s="15"/>
      <c r="CCW3" s="15"/>
      <c r="CDE3" s="15"/>
      <c r="CDM3" s="15"/>
      <c r="CDU3" s="15"/>
      <c r="CEC3" s="15"/>
      <c r="CEK3" s="15"/>
      <c r="CES3" s="15"/>
      <c r="CFA3" s="15"/>
      <c r="CFI3" s="15"/>
      <c r="CFQ3" s="15"/>
      <c r="CFY3" s="15"/>
      <c r="CGG3" s="15"/>
      <c r="CGO3" s="15"/>
      <c r="CGW3" s="15"/>
      <c r="CHE3" s="15"/>
      <c r="CHM3" s="15"/>
      <c r="CHU3" s="15"/>
      <c r="CIC3" s="15"/>
      <c r="CIK3" s="15"/>
      <c r="CIS3" s="15"/>
      <c r="CJA3" s="15"/>
      <c r="CJI3" s="15"/>
      <c r="CJQ3" s="15"/>
      <c r="CJY3" s="15"/>
      <c r="CKG3" s="15"/>
      <c r="CKO3" s="15"/>
      <c r="CKW3" s="15"/>
      <c r="CLE3" s="15"/>
      <c r="CLM3" s="15"/>
      <c r="CLU3" s="15"/>
      <c r="CMC3" s="15"/>
      <c r="CMK3" s="15"/>
      <c r="CMS3" s="15"/>
      <c r="CNA3" s="15"/>
      <c r="CNI3" s="15"/>
      <c r="CNQ3" s="15"/>
      <c r="CNY3" s="15"/>
      <c r="COG3" s="15"/>
      <c r="COO3" s="15"/>
      <c r="COW3" s="15"/>
      <c r="CPE3" s="15"/>
      <c r="CPM3" s="15"/>
      <c r="CPU3" s="15"/>
      <c r="CQC3" s="15"/>
      <c r="CQK3" s="15"/>
      <c r="CQS3" s="15"/>
      <c r="CRA3" s="15"/>
      <c r="CRI3" s="15"/>
      <c r="CRQ3" s="15"/>
      <c r="CRY3" s="15"/>
      <c r="CSG3" s="15"/>
      <c r="CSO3" s="15"/>
      <c r="CSW3" s="15"/>
      <c r="CTE3" s="15"/>
      <c r="CTM3" s="15"/>
      <c r="CTU3" s="15"/>
    </row>
    <row r="4" spans="1:1017 1025:2041 2049:2569" s="7" customFormat="1" ht="58.5" customHeight="1">
      <c r="A4" s="12">
        <v>2</v>
      </c>
      <c r="B4" s="13">
        <v>45505</v>
      </c>
      <c r="C4" s="12" t="s">
        <v>16</v>
      </c>
      <c r="D4" s="12" t="s">
        <v>17</v>
      </c>
      <c r="E4" s="12" t="s">
        <v>18</v>
      </c>
      <c r="F4" s="12" t="s">
        <v>13</v>
      </c>
      <c r="G4" s="12" t="s">
        <v>14</v>
      </c>
      <c r="H4" s="12" t="s">
        <v>15</v>
      </c>
      <c r="I4" s="13"/>
      <c r="Q4" s="15"/>
      <c r="Y4" s="15"/>
      <c r="AG4" s="15"/>
      <c r="AO4" s="15"/>
      <c r="AW4" s="15"/>
      <c r="BE4" s="15"/>
      <c r="BM4" s="15"/>
      <c r="BU4" s="15"/>
      <c r="CC4" s="15"/>
      <c r="CK4" s="15"/>
      <c r="CS4" s="15"/>
      <c r="DA4" s="15"/>
      <c r="DI4" s="15"/>
      <c r="DQ4" s="15"/>
      <c r="DY4" s="15"/>
      <c r="EG4" s="15"/>
      <c r="EO4" s="15"/>
      <c r="EW4" s="15"/>
      <c r="FE4" s="15"/>
      <c r="FM4" s="15"/>
      <c r="FU4" s="15"/>
      <c r="GC4" s="15"/>
      <c r="GK4" s="15"/>
      <c r="GS4" s="15"/>
      <c r="HA4" s="15"/>
      <c r="HI4" s="15"/>
      <c r="HQ4" s="15"/>
      <c r="HY4" s="15"/>
      <c r="IG4" s="15"/>
      <c r="IO4" s="15"/>
      <c r="IW4" s="15"/>
      <c r="JE4" s="15"/>
      <c r="JM4" s="15"/>
      <c r="JU4" s="15"/>
      <c r="KC4" s="15"/>
      <c r="KK4" s="15"/>
      <c r="KS4" s="15"/>
      <c r="LA4" s="15"/>
      <c r="LI4" s="15"/>
      <c r="LQ4" s="15"/>
      <c r="LY4" s="15"/>
      <c r="MG4" s="15"/>
      <c r="MO4" s="15"/>
      <c r="MW4" s="15"/>
      <c r="NE4" s="15"/>
      <c r="NM4" s="15"/>
      <c r="NU4" s="15"/>
      <c r="OC4" s="15"/>
      <c r="OK4" s="15"/>
      <c r="OS4" s="15"/>
      <c r="PA4" s="15"/>
      <c r="PI4" s="15"/>
      <c r="PQ4" s="15"/>
      <c r="PY4" s="15"/>
      <c r="QG4" s="15"/>
      <c r="QO4" s="15"/>
      <c r="QW4" s="15"/>
      <c r="RE4" s="15"/>
      <c r="RM4" s="15"/>
      <c r="RU4" s="15"/>
      <c r="SC4" s="15"/>
      <c r="SK4" s="15"/>
      <c r="SS4" s="15"/>
      <c r="TA4" s="15"/>
      <c r="TI4" s="15"/>
      <c r="TQ4" s="15"/>
      <c r="TY4" s="15"/>
      <c r="UG4" s="15"/>
      <c r="UO4" s="15"/>
      <c r="UW4" s="15"/>
      <c r="VE4" s="15"/>
      <c r="VM4" s="15"/>
      <c r="VU4" s="15"/>
      <c r="WC4" s="15"/>
      <c r="WK4" s="15"/>
      <c r="WS4" s="15"/>
      <c r="XA4" s="15"/>
      <c r="XI4" s="15"/>
      <c r="XQ4" s="15"/>
      <c r="XY4" s="15"/>
      <c r="YG4" s="15"/>
      <c r="YO4" s="15"/>
      <c r="YW4" s="15"/>
      <c r="ZE4" s="15"/>
      <c r="ZM4" s="15"/>
      <c r="ZU4" s="15"/>
      <c r="AAC4" s="15"/>
      <c r="AAK4" s="15"/>
      <c r="AAS4" s="15"/>
      <c r="ABA4" s="15"/>
      <c r="ABI4" s="15"/>
      <c r="ABQ4" s="15"/>
      <c r="ABY4" s="15"/>
      <c r="ACG4" s="15"/>
      <c r="ACO4" s="15"/>
      <c r="ACW4" s="15"/>
      <c r="ADE4" s="15"/>
      <c r="ADM4" s="15"/>
      <c r="ADU4" s="15"/>
      <c r="AEC4" s="15"/>
      <c r="AEK4" s="15"/>
      <c r="AES4" s="15"/>
      <c r="AFA4" s="15"/>
      <c r="AFI4" s="15"/>
      <c r="AFQ4" s="15"/>
      <c r="AFY4" s="15"/>
      <c r="AGG4" s="15"/>
      <c r="AGO4" s="15"/>
      <c r="AGW4" s="15"/>
      <c r="AHE4" s="15"/>
      <c r="AHM4" s="15"/>
      <c r="AHU4" s="15"/>
      <c r="AIC4" s="15"/>
      <c r="AIK4" s="15"/>
      <c r="AIS4" s="15"/>
      <c r="AJA4" s="15"/>
      <c r="AJI4" s="15"/>
      <c r="AJQ4" s="15"/>
      <c r="AJY4" s="15"/>
      <c r="AKG4" s="15"/>
      <c r="AKO4" s="15"/>
      <c r="AKW4" s="15"/>
      <c r="ALE4" s="15"/>
      <c r="ALM4" s="15"/>
      <c r="ALU4" s="15"/>
      <c r="AMC4" s="15"/>
      <c r="AMK4" s="15"/>
      <c r="AMS4" s="15"/>
      <c r="ANA4" s="15"/>
      <c r="ANI4" s="15"/>
      <c r="ANQ4" s="15"/>
      <c r="ANY4" s="15"/>
      <c r="AOG4" s="15"/>
      <c r="AOO4" s="15"/>
      <c r="AOW4" s="15"/>
      <c r="APE4" s="15"/>
      <c r="APM4" s="15"/>
      <c r="APU4" s="15"/>
      <c r="AQC4" s="15"/>
      <c r="AQK4" s="15"/>
      <c r="AQS4" s="15"/>
      <c r="ARA4" s="15"/>
      <c r="ARI4" s="15"/>
      <c r="ARQ4" s="15"/>
      <c r="ARY4" s="15"/>
      <c r="ASG4" s="15"/>
      <c r="ASO4" s="15"/>
      <c r="ASW4" s="15"/>
      <c r="ATE4" s="15"/>
      <c r="ATM4" s="15"/>
      <c r="ATU4" s="15"/>
      <c r="AUC4" s="15"/>
      <c r="AUK4" s="15"/>
      <c r="AUS4" s="15"/>
      <c r="AVA4" s="15"/>
      <c r="AVI4" s="15"/>
      <c r="AVQ4" s="15"/>
      <c r="AVY4" s="15"/>
      <c r="AWG4" s="15"/>
      <c r="AWO4" s="15"/>
      <c r="AWW4" s="15"/>
      <c r="AXE4" s="15"/>
      <c r="AXM4" s="15"/>
      <c r="AXU4" s="15"/>
      <c r="AYC4" s="15"/>
      <c r="AYK4" s="15"/>
      <c r="AYS4" s="15"/>
      <c r="AZA4" s="15"/>
      <c r="AZI4" s="15"/>
      <c r="AZQ4" s="15"/>
      <c r="AZY4" s="15"/>
      <c r="BAG4" s="15"/>
      <c r="BAO4" s="15"/>
      <c r="BAW4" s="15"/>
      <c r="BBE4" s="15"/>
      <c r="BBM4" s="15"/>
      <c r="BBU4" s="15"/>
      <c r="BCC4" s="15"/>
      <c r="BCK4" s="15"/>
      <c r="BCS4" s="15"/>
      <c r="BDA4" s="15"/>
      <c r="BDI4" s="15"/>
      <c r="BDQ4" s="15"/>
      <c r="BDY4" s="15"/>
      <c r="BEG4" s="15"/>
      <c r="BEO4" s="15"/>
      <c r="BEW4" s="15"/>
      <c r="BFE4" s="15"/>
      <c r="BFM4" s="15"/>
      <c r="BFU4" s="15"/>
      <c r="BGC4" s="15"/>
      <c r="BGK4" s="15"/>
      <c r="BGS4" s="15"/>
      <c r="BHA4" s="15"/>
      <c r="BHI4" s="15"/>
      <c r="BHQ4" s="15"/>
      <c r="BHY4" s="15"/>
      <c r="BIG4" s="15"/>
      <c r="BIO4" s="15"/>
      <c r="BIW4" s="15"/>
      <c r="BJE4" s="15"/>
      <c r="BJM4" s="15"/>
      <c r="BJU4" s="15"/>
      <c r="BKC4" s="15"/>
      <c r="BKK4" s="15"/>
      <c r="BKS4" s="15"/>
      <c r="BLA4" s="15"/>
      <c r="BLI4" s="15"/>
      <c r="BLQ4" s="15"/>
      <c r="BLY4" s="15"/>
      <c r="BMG4" s="15"/>
      <c r="BMO4" s="15"/>
      <c r="BMW4" s="15"/>
      <c r="BNE4" s="15"/>
      <c r="BNM4" s="15"/>
      <c r="BNU4" s="15"/>
      <c r="BOC4" s="15"/>
      <c r="BOK4" s="15"/>
      <c r="BOS4" s="15"/>
      <c r="BPA4" s="15"/>
      <c r="BPI4" s="15"/>
      <c r="BPQ4" s="15"/>
      <c r="BPY4" s="15"/>
      <c r="BQG4" s="15"/>
      <c r="BQO4" s="15"/>
      <c r="BQW4" s="15"/>
      <c r="BRE4" s="15"/>
      <c r="BRM4" s="15"/>
      <c r="BRU4" s="15"/>
      <c r="BSC4" s="15"/>
      <c r="BSK4" s="15"/>
      <c r="BSS4" s="15"/>
      <c r="BTA4" s="15"/>
      <c r="BTI4" s="15"/>
      <c r="BTQ4" s="15"/>
      <c r="BTY4" s="15"/>
      <c r="BUG4" s="15"/>
      <c r="BUO4" s="15"/>
      <c r="BUW4" s="15"/>
      <c r="BVE4" s="15"/>
      <c r="BVM4" s="15"/>
      <c r="BVU4" s="15"/>
      <c r="BWC4" s="15"/>
      <c r="BWK4" s="15"/>
      <c r="BWS4" s="15"/>
      <c r="BXA4" s="15"/>
      <c r="BXI4" s="15"/>
      <c r="BXQ4" s="15"/>
      <c r="BXY4" s="15"/>
      <c r="BYG4" s="15"/>
      <c r="BYO4" s="15"/>
      <c r="BYW4" s="15"/>
      <c r="BZE4" s="15"/>
      <c r="BZM4" s="15"/>
      <c r="BZU4" s="15"/>
      <c r="CAC4" s="15"/>
      <c r="CAK4" s="15"/>
      <c r="CAS4" s="15"/>
      <c r="CBA4" s="15"/>
      <c r="CBI4" s="15"/>
      <c r="CBQ4" s="15"/>
      <c r="CBY4" s="15"/>
      <c r="CCG4" s="15"/>
      <c r="CCO4" s="15"/>
      <c r="CCW4" s="15"/>
      <c r="CDE4" s="15"/>
      <c r="CDM4" s="15"/>
      <c r="CDU4" s="15"/>
      <c r="CEC4" s="15"/>
      <c r="CEK4" s="15"/>
      <c r="CES4" s="15"/>
      <c r="CFA4" s="15"/>
      <c r="CFI4" s="15"/>
      <c r="CFQ4" s="15"/>
      <c r="CFY4" s="15"/>
      <c r="CGG4" s="15"/>
      <c r="CGO4" s="15"/>
      <c r="CGW4" s="15"/>
      <c r="CHE4" s="15"/>
      <c r="CHM4" s="15"/>
      <c r="CHU4" s="15"/>
      <c r="CIC4" s="15"/>
      <c r="CIK4" s="15"/>
      <c r="CIS4" s="15"/>
      <c r="CJA4" s="15"/>
      <c r="CJI4" s="15"/>
      <c r="CJQ4" s="15"/>
      <c r="CJY4" s="15"/>
      <c r="CKG4" s="15"/>
      <c r="CKO4" s="15"/>
      <c r="CKW4" s="15"/>
      <c r="CLE4" s="15"/>
      <c r="CLM4" s="15"/>
      <c r="CLU4" s="15"/>
      <c r="CMC4" s="15"/>
      <c r="CMK4" s="15"/>
      <c r="CMS4" s="15"/>
      <c r="CNA4" s="15"/>
      <c r="CNI4" s="15"/>
      <c r="CNQ4" s="15"/>
      <c r="CNY4" s="15"/>
      <c r="COG4" s="15"/>
      <c r="COO4" s="15"/>
      <c r="COW4" s="15"/>
      <c r="CPE4" s="15"/>
      <c r="CPM4" s="15"/>
      <c r="CPU4" s="15"/>
      <c r="CQC4" s="15"/>
      <c r="CQK4" s="15"/>
      <c r="CQS4" s="15"/>
      <c r="CRA4" s="15"/>
      <c r="CRI4" s="15"/>
      <c r="CRQ4" s="15"/>
      <c r="CRY4" s="15"/>
      <c r="CSG4" s="15"/>
      <c r="CSO4" s="15"/>
      <c r="CSW4" s="15"/>
      <c r="CTE4" s="15"/>
      <c r="CTM4" s="15"/>
      <c r="CTU4" s="15"/>
    </row>
    <row r="5" spans="1:1017 1025:2041 2049:2569" s="7" customFormat="1" ht="58.5" customHeight="1">
      <c r="A5" s="12">
        <v>3</v>
      </c>
      <c r="B5" s="13">
        <v>45505</v>
      </c>
      <c r="C5" s="12" t="s">
        <v>19</v>
      </c>
      <c r="D5" s="12" t="s">
        <v>20</v>
      </c>
      <c r="E5" s="12" t="s">
        <v>18</v>
      </c>
      <c r="F5" s="12" t="s">
        <v>13</v>
      </c>
      <c r="G5" s="12" t="s">
        <v>14</v>
      </c>
      <c r="H5" s="12" t="s">
        <v>15</v>
      </c>
      <c r="I5" s="13"/>
      <c r="Q5" s="15"/>
      <c r="Y5" s="15"/>
      <c r="AG5" s="15"/>
      <c r="AO5" s="15"/>
      <c r="AW5" s="15"/>
      <c r="BE5" s="15"/>
      <c r="BM5" s="15"/>
      <c r="BU5" s="15"/>
      <c r="CC5" s="15"/>
      <c r="CK5" s="15"/>
      <c r="CS5" s="15"/>
      <c r="DA5" s="15"/>
      <c r="DI5" s="15"/>
      <c r="DQ5" s="15"/>
      <c r="DY5" s="15"/>
      <c r="EG5" s="15"/>
      <c r="EO5" s="15"/>
      <c r="EW5" s="15"/>
      <c r="FE5" s="15"/>
      <c r="FM5" s="15"/>
      <c r="FU5" s="15"/>
      <c r="GC5" s="15"/>
      <c r="GK5" s="15"/>
      <c r="GS5" s="15"/>
      <c r="HA5" s="15"/>
      <c r="HI5" s="15"/>
      <c r="HQ5" s="15"/>
      <c r="HY5" s="15"/>
      <c r="IG5" s="15"/>
      <c r="IO5" s="15"/>
      <c r="IW5" s="15"/>
      <c r="JE5" s="15"/>
      <c r="JM5" s="15"/>
      <c r="JU5" s="15"/>
      <c r="KC5" s="15"/>
      <c r="KK5" s="15"/>
      <c r="KS5" s="15"/>
      <c r="LA5" s="15"/>
      <c r="LI5" s="15"/>
      <c r="LQ5" s="15"/>
      <c r="LY5" s="15"/>
      <c r="MG5" s="15"/>
      <c r="MO5" s="15"/>
      <c r="MW5" s="15"/>
      <c r="NE5" s="15"/>
      <c r="NM5" s="15"/>
      <c r="NU5" s="15"/>
      <c r="OC5" s="15"/>
      <c r="OK5" s="15"/>
      <c r="OS5" s="15"/>
      <c r="PA5" s="15"/>
      <c r="PI5" s="15"/>
      <c r="PQ5" s="15"/>
      <c r="PY5" s="15"/>
      <c r="QG5" s="15"/>
      <c r="QO5" s="15"/>
      <c r="QW5" s="15"/>
      <c r="RE5" s="15"/>
      <c r="RM5" s="15"/>
      <c r="RU5" s="15"/>
      <c r="SC5" s="15"/>
      <c r="SK5" s="15"/>
      <c r="SS5" s="15"/>
      <c r="TA5" s="15"/>
      <c r="TI5" s="15"/>
      <c r="TQ5" s="15"/>
      <c r="TY5" s="15"/>
      <c r="UG5" s="15"/>
      <c r="UO5" s="15"/>
      <c r="UW5" s="15"/>
      <c r="VE5" s="15"/>
      <c r="VM5" s="15"/>
      <c r="VU5" s="15"/>
      <c r="WC5" s="15"/>
      <c r="WK5" s="15"/>
      <c r="WS5" s="15"/>
      <c r="XA5" s="15"/>
      <c r="XI5" s="15"/>
      <c r="XQ5" s="15"/>
      <c r="XY5" s="15"/>
      <c r="YG5" s="15"/>
      <c r="YO5" s="15"/>
      <c r="YW5" s="15"/>
      <c r="ZE5" s="15"/>
      <c r="ZM5" s="15"/>
      <c r="ZU5" s="15"/>
      <c r="AAC5" s="15"/>
      <c r="AAK5" s="15"/>
      <c r="AAS5" s="15"/>
      <c r="ABA5" s="15"/>
      <c r="ABI5" s="15"/>
      <c r="ABQ5" s="15"/>
      <c r="ABY5" s="15"/>
      <c r="ACG5" s="15"/>
      <c r="ACO5" s="15"/>
      <c r="ACW5" s="15"/>
      <c r="ADE5" s="15"/>
      <c r="ADM5" s="15"/>
      <c r="ADU5" s="15"/>
      <c r="AEC5" s="15"/>
      <c r="AEK5" s="15"/>
      <c r="AES5" s="15"/>
      <c r="AFA5" s="15"/>
      <c r="AFI5" s="15"/>
      <c r="AFQ5" s="15"/>
      <c r="AFY5" s="15"/>
      <c r="AGG5" s="15"/>
      <c r="AGO5" s="15"/>
      <c r="AGW5" s="15"/>
      <c r="AHE5" s="15"/>
      <c r="AHM5" s="15"/>
      <c r="AHU5" s="15"/>
      <c r="AIC5" s="15"/>
      <c r="AIK5" s="15"/>
      <c r="AIS5" s="15"/>
      <c r="AJA5" s="15"/>
      <c r="AJI5" s="15"/>
      <c r="AJQ5" s="15"/>
      <c r="AJY5" s="15"/>
      <c r="AKG5" s="15"/>
      <c r="AKO5" s="15"/>
      <c r="AKW5" s="15"/>
      <c r="ALE5" s="15"/>
      <c r="ALM5" s="15"/>
      <c r="ALU5" s="15"/>
      <c r="AMC5" s="15"/>
      <c r="AMK5" s="15"/>
      <c r="AMS5" s="15"/>
      <c r="ANA5" s="15"/>
      <c r="ANI5" s="15"/>
      <c r="ANQ5" s="15"/>
      <c r="ANY5" s="15"/>
      <c r="AOG5" s="15"/>
      <c r="AOO5" s="15"/>
      <c r="AOW5" s="15"/>
      <c r="APE5" s="15"/>
      <c r="APM5" s="15"/>
      <c r="APU5" s="15"/>
      <c r="AQC5" s="15"/>
      <c r="AQK5" s="15"/>
      <c r="AQS5" s="15"/>
      <c r="ARA5" s="15"/>
      <c r="ARI5" s="15"/>
      <c r="ARQ5" s="15"/>
      <c r="ARY5" s="15"/>
      <c r="ASG5" s="15"/>
      <c r="ASO5" s="15"/>
      <c r="ASW5" s="15"/>
      <c r="ATE5" s="15"/>
      <c r="ATM5" s="15"/>
      <c r="ATU5" s="15"/>
      <c r="AUC5" s="15"/>
      <c r="AUK5" s="15"/>
      <c r="AUS5" s="15"/>
      <c r="AVA5" s="15"/>
      <c r="AVI5" s="15"/>
      <c r="AVQ5" s="15"/>
      <c r="AVY5" s="15"/>
      <c r="AWG5" s="15"/>
      <c r="AWO5" s="15"/>
      <c r="AWW5" s="15"/>
      <c r="AXE5" s="15"/>
      <c r="AXM5" s="15"/>
      <c r="AXU5" s="15"/>
      <c r="AYC5" s="15"/>
      <c r="AYK5" s="15"/>
      <c r="AYS5" s="15"/>
      <c r="AZA5" s="15"/>
      <c r="AZI5" s="15"/>
      <c r="AZQ5" s="15"/>
      <c r="AZY5" s="15"/>
      <c r="BAG5" s="15"/>
      <c r="BAO5" s="15"/>
      <c r="BAW5" s="15"/>
      <c r="BBE5" s="15"/>
      <c r="BBM5" s="15"/>
      <c r="BBU5" s="15"/>
      <c r="BCC5" s="15"/>
      <c r="BCK5" s="15"/>
      <c r="BCS5" s="15"/>
      <c r="BDA5" s="15"/>
      <c r="BDI5" s="15"/>
      <c r="BDQ5" s="15"/>
      <c r="BDY5" s="15"/>
      <c r="BEG5" s="15"/>
      <c r="BEO5" s="15"/>
      <c r="BEW5" s="15"/>
      <c r="BFE5" s="15"/>
      <c r="BFM5" s="15"/>
      <c r="BFU5" s="15"/>
      <c r="BGC5" s="15"/>
      <c r="BGK5" s="15"/>
      <c r="BGS5" s="15"/>
      <c r="BHA5" s="15"/>
      <c r="BHI5" s="15"/>
      <c r="BHQ5" s="15"/>
      <c r="BHY5" s="15"/>
      <c r="BIG5" s="15"/>
      <c r="BIO5" s="15"/>
      <c r="BIW5" s="15"/>
      <c r="BJE5" s="15"/>
      <c r="BJM5" s="15"/>
      <c r="BJU5" s="15"/>
      <c r="BKC5" s="15"/>
      <c r="BKK5" s="15"/>
      <c r="BKS5" s="15"/>
      <c r="BLA5" s="15"/>
      <c r="BLI5" s="15"/>
      <c r="BLQ5" s="15"/>
      <c r="BLY5" s="15"/>
      <c r="BMG5" s="15"/>
      <c r="BMO5" s="15"/>
      <c r="BMW5" s="15"/>
      <c r="BNE5" s="15"/>
      <c r="BNM5" s="15"/>
      <c r="BNU5" s="15"/>
      <c r="BOC5" s="15"/>
      <c r="BOK5" s="15"/>
      <c r="BOS5" s="15"/>
      <c r="BPA5" s="15"/>
      <c r="BPI5" s="15"/>
      <c r="BPQ5" s="15"/>
      <c r="BPY5" s="15"/>
      <c r="BQG5" s="15"/>
      <c r="BQO5" s="15"/>
      <c r="BQW5" s="15"/>
      <c r="BRE5" s="15"/>
      <c r="BRM5" s="15"/>
      <c r="BRU5" s="15"/>
      <c r="BSC5" s="15"/>
      <c r="BSK5" s="15"/>
      <c r="BSS5" s="15"/>
      <c r="BTA5" s="15"/>
      <c r="BTI5" s="15"/>
      <c r="BTQ5" s="15"/>
      <c r="BTY5" s="15"/>
      <c r="BUG5" s="15"/>
      <c r="BUO5" s="15"/>
      <c r="BUW5" s="15"/>
      <c r="BVE5" s="15"/>
      <c r="BVM5" s="15"/>
      <c r="BVU5" s="15"/>
      <c r="BWC5" s="15"/>
      <c r="BWK5" s="15"/>
      <c r="BWS5" s="15"/>
      <c r="BXA5" s="15"/>
      <c r="BXI5" s="15"/>
      <c r="BXQ5" s="15"/>
      <c r="BXY5" s="15"/>
      <c r="BYG5" s="15"/>
      <c r="BYO5" s="15"/>
      <c r="BYW5" s="15"/>
      <c r="BZE5" s="15"/>
      <c r="BZM5" s="15"/>
      <c r="BZU5" s="15"/>
      <c r="CAC5" s="15"/>
      <c r="CAK5" s="15"/>
      <c r="CAS5" s="15"/>
      <c r="CBA5" s="15"/>
      <c r="CBI5" s="15"/>
      <c r="CBQ5" s="15"/>
      <c r="CBY5" s="15"/>
      <c r="CCG5" s="15"/>
      <c r="CCO5" s="15"/>
      <c r="CCW5" s="15"/>
      <c r="CDE5" s="15"/>
      <c r="CDM5" s="15"/>
      <c r="CDU5" s="15"/>
      <c r="CEC5" s="15"/>
      <c r="CEK5" s="15"/>
      <c r="CES5" s="15"/>
      <c r="CFA5" s="15"/>
      <c r="CFI5" s="15"/>
      <c r="CFQ5" s="15"/>
      <c r="CFY5" s="15"/>
      <c r="CGG5" s="15"/>
      <c r="CGO5" s="15"/>
      <c r="CGW5" s="15"/>
      <c r="CHE5" s="15"/>
      <c r="CHM5" s="15"/>
      <c r="CHU5" s="15"/>
      <c r="CIC5" s="15"/>
      <c r="CIK5" s="15"/>
      <c r="CIS5" s="15"/>
      <c r="CJA5" s="15"/>
      <c r="CJI5" s="15"/>
      <c r="CJQ5" s="15"/>
      <c r="CJY5" s="15"/>
      <c r="CKG5" s="15"/>
      <c r="CKO5" s="15"/>
      <c r="CKW5" s="15"/>
      <c r="CLE5" s="15"/>
      <c r="CLM5" s="15"/>
      <c r="CLU5" s="15"/>
      <c r="CMC5" s="15"/>
      <c r="CMK5" s="15"/>
      <c r="CMS5" s="15"/>
      <c r="CNA5" s="15"/>
      <c r="CNI5" s="15"/>
      <c r="CNQ5" s="15"/>
      <c r="CNY5" s="15"/>
      <c r="COG5" s="15"/>
      <c r="COO5" s="15"/>
      <c r="COW5" s="15"/>
      <c r="CPE5" s="15"/>
      <c r="CPM5" s="15"/>
      <c r="CPU5" s="15"/>
      <c r="CQC5" s="15"/>
      <c r="CQK5" s="15"/>
      <c r="CQS5" s="15"/>
      <c r="CRA5" s="15"/>
      <c r="CRI5" s="15"/>
      <c r="CRQ5" s="15"/>
      <c r="CRY5" s="15"/>
      <c r="CSG5" s="15"/>
      <c r="CSO5" s="15"/>
      <c r="CSW5" s="15"/>
      <c r="CTE5" s="15"/>
      <c r="CTM5" s="15"/>
      <c r="CTU5" s="15"/>
    </row>
    <row r="6" spans="1:1017 1025:2041 2049:2569" s="7" customFormat="1" ht="58.5" customHeight="1">
      <c r="A6" s="12">
        <v>4</v>
      </c>
      <c r="B6" s="13">
        <v>45505</v>
      </c>
      <c r="C6" s="12" t="s">
        <v>21</v>
      </c>
      <c r="D6" s="12" t="s">
        <v>22</v>
      </c>
      <c r="E6" s="12" t="s">
        <v>23</v>
      </c>
      <c r="F6" s="12" t="s">
        <v>13</v>
      </c>
      <c r="G6" s="12" t="s">
        <v>14</v>
      </c>
      <c r="H6" s="12" t="s">
        <v>15</v>
      </c>
      <c r="I6" s="13"/>
      <c r="Q6" s="15"/>
      <c r="Y6" s="15"/>
      <c r="AG6" s="15"/>
      <c r="AO6" s="15"/>
      <c r="AW6" s="15"/>
      <c r="BE6" s="15"/>
      <c r="BM6" s="15"/>
      <c r="BU6" s="15"/>
      <c r="CC6" s="15"/>
      <c r="CK6" s="15"/>
      <c r="CS6" s="15"/>
      <c r="DA6" s="15"/>
      <c r="DI6" s="15"/>
      <c r="DQ6" s="15"/>
      <c r="DY6" s="15"/>
      <c r="EG6" s="15"/>
      <c r="EO6" s="15"/>
      <c r="EW6" s="15"/>
      <c r="FE6" s="15"/>
      <c r="FM6" s="15"/>
      <c r="FU6" s="15"/>
      <c r="GC6" s="15"/>
      <c r="GK6" s="15"/>
      <c r="GS6" s="15"/>
      <c r="HA6" s="15"/>
      <c r="HI6" s="15"/>
      <c r="HQ6" s="15"/>
      <c r="HY6" s="15"/>
      <c r="IG6" s="15"/>
      <c r="IO6" s="15"/>
      <c r="IW6" s="15"/>
      <c r="JE6" s="15"/>
      <c r="JM6" s="15"/>
      <c r="JU6" s="15"/>
      <c r="KC6" s="15"/>
      <c r="KK6" s="15"/>
      <c r="KS6" s="15"/>
      <c r="LA6" s="15"/>
      <c r="LI6" s="15"/>
      <c r="LQ6" s="15"/>
      <c r="LY6" s="15"/>
      <c r="MG6" s="15"/>
      <c r="MO6" s="15"/>
      <c r="MW6" s="15"/>
      <c r="NE6" s="15"/>
      <c r="NM6" s="15"/>
      <c r="NU6" s="15"/>
      <c r="OC6" s="15"/>
      <c r="OK6" s="15"/>
      <c r="OS6" s="15"/>
      <c r="PA6" s="15"/>
      <c r="PI6" s="15"/>
      <c r="PQ6" s="15"/>
      <c r="PY6" s="15"/>
      <c r="QG6" s="15"/>
      <c r="QO6" s="15"/>
      <c r="QW6" s="15"/>
      <c r="RE6" s="15"/>
      <c r="RM6" s="15"/>
      <c r="RU6" s="15"/>
      <c r="SC6" s="15"/>
      <c r="SK6" s="15"/>
      <c r="SS6" s="15"/>
      <c r="TA6" s="15"/>
      <c r="TI6" s="15"/>
      <c r="TQ6" s="15"/>
      <c r="TY6" s="15"/>
      <c r="UG6" s="15"/>
      <c r="UO6" s="15"/>
      <c r="UW6" s="15"/>
      <c r="VE6" s="15"/>
      <c r="VM6" s="15"/>
      <c r="VU6" s="15"/>
      <c r="WC6" s="15"/>
      <c r="WK6" s="15"/>
      <c r="WS6" s="15"/>
      <c r="XA6" s="15"/>
      <c r="XI6" s="15"/>
      <c r="XQ6" s="15"/>
      <c r="XY6" s="15"/>
      <c r="YG6" s="15"/>
      <c r="YO6" s="15"/>
      <c r="YW6" s="15"/>
      <c r="ZE6" s="15"/>
      <c r="ZM6" s="15"/>
      <c r="ZU6" s="15"/>
      <c r="AAC6" s="15"/>
      <c r="AAK6" s="15"/>
      <c r="AAS6" s="15"/>
      <c r="ABA6" s="15"/>
      <c r="ABI6" s="15"/>
      <c r="ABQ6" s="15"/>
      <c r="ABY6" s="15"/>
      <c r="ACG6" s="15"/>
      <c r="ACO6" s="15"/>
      <c r="ACW6" s="15"/>
      <c r="ADE6" s="15"/>
      <c r="ADM6" s="15"/>
      <c r="ADU6" s="15"/>
      <c r="AEC6" s="15"/>
      <c r="AEK6" s="15"/>
      <c r="AES6" s="15"/>
      <c r="AFA6" s="15"/>
      <c r="AFI6" s="15"/>
      <c r="AFQ6" s="15"/>
      <c r="AFY6" s="15"/>
      <c r="AGG6" s="15"/>
      <c r="AGO6" s="15"/>
      <c r="AGW6" s="15"/>
      <c r="AHE6" s="15"/>
      <c r="AHM6" s="15"/>
      <c r="AHU6" s="15"/>
      <c r="AIC6" s="15"/>
      <c r="AIK6" s="15"/>
      <c r="AIS6" s="15"/>
      <c r="AJA6" s="15"/>
      <c r="AJI6" s="15"/>
      <c r="AJQ6" s="15"/>
      <c r="AJY6" s="15"/>
      <c r="AKG6" s="15"/>
      <c r="AKO6" s="15"/>
      <c r="AKW6" s="15"/>
      <c r="ALE6" s="15"/>
      <c r="ALM6" s="15"/>
      <c r="ALU6" s="15"/>
      <c r="AMC6" s="15"/>
      <c r="AMK6" s="15"/>
      <c r="AMS6" s="15"/>
      <c r="ANA6" s="15"/>
      <c r="ANI6" s="15"/>
      <c r="ANQ6" s="15"/>
      <c r="ANY6" s="15"/>
      <c r="AOG6" s="15"/>
      <c r="AOO6" s="15"/>
      <c r="AOW6" s="15"/>
      <c r="APE6" s="15"/>
      <c r="APM6" s="15"/>
      <c r="APU6" s="15"/>
      <c r="AQC6" s="15"/>
      <c r="AQK6" s="15"/>
      <c r="AQS6" s="15"/>
      <c r="ARA6" s="15"/>
      <c r="ARI6" s="15"/>
      <c r="ARQ6" s="15"/>
      <c r="ARY6" s="15"/>
      <c r="ASG6" s="15"/>
      <c r="ASO6" s="15"/>
      <c r="ASW6" s="15"/>
      <c r="ATE6" s="15"/>
      <c r="ATM6" s="15"/>
      <c r="ATU6" s="15"/>
      <c r="AUC6" s="15"/>
      <c r="AUK6" s="15"/>
      <c r="AUS6" s="15"/>
      <c r="AVA6" s="15"/>
      <c r="AVI6" s="15"/>
      <c r="AVQ6" s="15"/>
      <c r="AVY6" s="15"/>
      <c r="AWG6" s="15"/>
      <c r="AWO6" s="15"/>
      <c r="AWW6" s="15"/>
      <c r="AXE6" s="15"/>
      <c r="AXM6" s="15"/>
      <c r="AXU6" s="15"/>
      <c r="AYC6" s="15"/>
      <c r="AYK6" s="15"/>
      <c r="AYS6" s="15"/>
      <c r="AZA6" s="15"/>
      <c r="AZI6" s="15"/>
      <c r="AZQ6" s="15"/>
      <c r="AZY6" s="15"/>
      <c r="BAG6" s="15"/>
      <c r="BAO6" s="15"/>
      <c r="BAW6" s="15"/>
      <c r="BBE6" s="15"/>
      <c r="BBM6" s="15"/>
      <c r="BBU6" s="15"/>
      <c r="BCC6" s="15"/>
      <c r="BCK6" s="15"/>
      <c r="BCS6" s="15"/>
      <c r="BDA6" s="15"/>
      <c r="BDI6" s="15"/>
      <c r="BDQ6" s="15"/>
      <c r="BDY6" s="15"/>
      <c r="BEG6" s="15"/>
      <c r="BEO6" s="15"/>
      <c r="BEW6" s="15"/>
      <c r="BFE6" s="15"/>
      <c r="BFM6" s="15"/>
      <c r="BFU6" s="15"/>
      <c r="BGC6" s="15"/>
      <c r="BGK6" s="15"/>
      <c r="BGS6" s="15"/>
      <c r="BHA6" s="15"/>
      <c r="BHI6" s="15"/>
      <c r="BHQ6" s="15"/>
      <c r="BHY6" s="15"/>
      <c r="BIG6" s="15"/>
      <c r="BIO6" s="15"/>
      <c r="BIW6" s="15"/>
      <c r="BJE6" s="15"/>
      <c r="BJM6" s="15"/>
      <c r="BJU6" s="15"/>
      <c r="BKC6" s="15"/>
      <c r="BKK6" s="15"/>
      <c r="BKS6" s="15"/>
      <c r="BLA6" s="15"/>
      <c r="BLI6" s="15"/>
      <c r="BLQ6" s="15"/>
      <c r="BLY6" s="15"/>
      <c r="BMG6" s="15"/>
      <c r="BMO6" s="15"/>
      <c r="BMW6" s="15"/>
      <c r="BNE6" s="15"/>
      <c r="BNM6" s="15"/>
      <c r="BNU6" s="15"/>
      <c r="BOC6" s="15"/>
      <c r="BOK6" s="15"/>
      <c r="BOS6" s="15"/>
      <c r="BPA6" s="15"/>
      <c r="BPI6" s="15"/>
      <c r="BPQ6" s="15"/>
      <c r="BPY6" s="15"/>
      <c r="BQG6" s="15"/>
      <c r="BQO6" s="15"/>
      <c r="BQW6" s="15"/>
      <c r="BRE6" s="15"/>
      <c r="BRM6" s="15"/>
      <c r="BRU6" s="15"/>
      <c r="BSC6" s="15"/>
      <c r="BSK6" s="15"/>
      <c r="BSS6" s="15"/>
      <c r="BTA6" s="15"/>
      <c r="BTI6" s="15"/>
      <c r="BTQ6" s="15"/>
      <c r="BTY6" s="15"/>
      <c r="BUG6" s="15"/>
      <c r="BUO6" s="15"/>
      <c r="BUW6" s="15"/>
      <c r="BVE6" s="15"/>
      <c r="BVM6" s="15"/>
      <c r="BVU6" s="15"/>
      <c r="BWC6" s="15"/>
      <c r="BWK6" s="15"/>
      <c r="BWS6" s="15"/>
      <c r="BXA6" s="15"/>
      <c r="BXI6" s="15"/>
      <c r="BXQ6" s="15"/>
      <c r="BXY6" s="15"/>
      <c r="BYG6" s="15"/>
      <c r="BYO6" s="15"/>
      <c r="BYW6" s="15"/>
      <c r="BZE6" s="15"/>
      <c r="BZM6" s="15"/>
      <c r="BZU6" s="15"/>
      <c r="CAC6" s="15"/>
      <c r="CAK6" s="15"/>
      <c r="CAS6" s="15"/>
      <c r="CBA6" s="15"/>
      <c r="CBI6" s="15"/>
      <c r="CBQ6" s="15"/>
      <c r="CBY6" s="15"/>
      <c r="CCG6" s="15"/>
      <c r="CCO6" s="15"/>
      <c r="CCW6" s="15"/>
      <c r="CDE6" s="15"/>
      <c r="CDM6" s="15"/>
      <c r="CDU6" s="15"/>
      <c r="CEC6" s="15"/>
      <c r="CEK6" s="15"/>
      <c r="CES6" s="15"/>
      <c r="CFA6" s="15"/>
      <c r="CFI6" s="15"/>
      <c r="CFQ6" s="15"/>
      <c r="CFY6" s="15"/>
      <c r="CGG6" s="15"/>
      <c r="CGO6" s="15"/>
      <c r="CGW6" s="15"/>
      <c r="CHE6" s="15"/>
      <c r="CHM6" s="15"/>
      <c r="CHU6" s="15"/>
      <c r="CIC6" s="15"/>
      <c r="CIK6" s="15"/>
      <c r="CIS6" s="15"/>
      <c r="CJA6" s="15"/>
      <c r="CJI6" s="15"/>
      <c r="CJQ6" s="15"/>
      <c r="CJY6" s="15"/>
      <c r="CKG6" s="15"/>
      <c r="CKO6" s="15"/>
      <c r="CKW6" s="15"/>
      <c r="CLE6" s="15"/>
      <c r="CLM6" s="15"/>
      <c r="CLU6" s="15"/>
      <c r="CMC6" s="15"/>
      <c r="CMK6" s="15"/>
      <c r="CMS6" s="15"/>
      <c r="CNA6" s="15"/>
      <c r="CNI6" s="15"/>
      <c r="CNQ6" s="15"/>
      <c r="CNY6" s="15"/>
      <c r="COG6" s="15"/>
      <c r="COO6" s="15"/>
      <c r="COW6" s="15"/>
      <c r="CPE6" s="15"/>
      <c r="CPM6" s="15"/>
      <c r="CPU6" s="15"/>
      <c r="CQC6" s="15"/>
      <c r="CQK6" s="15"/>
      <c r="CQS6" s="15"/>
      <c r="CRA6" s="15"/>
      <c r="CRI6" s="15"/>
      <c r="CRQ6" s="15"/>
      <c r="CRY6" s="15"/>
      <c r="CSG6" s="15"/>
      <c r="CSO6" s="15"/>
      <c r="CSW6" s="15"/>
      <c r="CTE6" s="15"/>
      <c r="CTM6" s="15"/>
      <c r="CTU6" s="15"/>
    </row>
    <row r="7" spans="1:1017 1025:2041 2049:2569" s="7" customFormat="1" ht="58.5" customHeight="1">
      <c r="A7" s="12">
        <v>5</v>
      </c>
      <c r="B7" s="13">
        <v>45505</v>
      </c>
      <c r="C7" s="12" t="s">
        <v>24</v>
      </c>
      <c r="D7" s="12" t="s">
        <v>25</v>
      </c>
      <c r="E7" s="12" t="s">
        <v>26</v>
      </c>
      <c r="F7" s="12" t="s">
        <v>13</v>
      </c>
      <c r="G7" s="12" t="s">
        <v>14</v>
      </c>
      <c r="H7" s="12" t="s">
        <v>15</v>
      </c>
      <c r="I7" s="13"/>
      <c r="Q7" s="15"/>
      <c r="Y7" s="15"/>
      <c r="AG7" s="15"/>
      <c r="AO7" s="15"/>
      <c r="AW7" s="15"/>
      <c r="BE7" s="15"/>
      <c r="BM7" s="15"/>
      <c r="BU7" s="15"/>
      <c r="CC7" s="15"/>
      <c r="CK7" s="15"/>
      <c r="CS7" s="15"/>
      <c r="DA7" s="15"/>
      <c r="DI7" s="15"/>
      <c r="DQ7" s="15"/>
      <c r="DY7" s="15"/>
      <c r="EG7" s="15"/>
      <c r="EO7" s="15"/>
      <c r="EW7" s="15"/>
      <c r="FE7" s="15"/>
      <c r="FM7" s="15"/>
      <c r="FU7" s="15"/>
      <c r="GC7" s="15"/>
      <c r="GK7" s="15"/>
      <c r="GS7" s="15"/>
      <c r="HA7" s="15"/>
      <c r="HI7" s="15"/>
      <c r="HQ7" s="15"/>
      <c r="HY7" s="15"/>
      <c r="IG7" s="15"/>
      <c r="IO7" s="15"/>
      <c r="IW7" s="15"/>
      <c r="JE7" s="15"/>
      <c r="JM7" s="15"/>
      <c r="JU7" s="15"/>
      <c r="KC7" s="15"/>
      <c r="KK7" s="15"/>
      <c r="KS7" s="15"/>
      <c r="LA7" s="15"/>
      <c r="LI7" s="15"/>
      <c r="LQ7" s="15"/>
      <c r="LY7" s="15"/>
      <c r="MG7" s="15"/>
      <c r="MO7" s="15"/>
      <c r="MW7" s="15"/>
      <c r="NE7" s="15"/>
      <c r="NM7" s="15"/>
      <c r="NU7" s="15"/>
      <c r="OC7" s="15"/>
      <c r="OK7" s="15"/>
      <c r="OS7" s="15"/>
      <c r="PA7" s="15"/>
      <c r="PI7" s="15"/>
      <c r="PQ7" s="15"/>
      <c r="PY7" s="15"/>
      <c r="QG7" s="15"/>
      <c r="QO7" s="15"/>
      <c r="QW7" s="15"/>
      <c r="RE7" s="15"/>
      <c r="RM7" s="15"/>
      <c r="RU7" s="15"/>
      <c r="SC7" s="15"/>
      <c r="SK7" s="15"/>
      <c r="SS7" s="15"/>
      <c r="TA7" s="15"/>
      <c r="TI7" s="15"/>
      <c r="TQ7" s="15"/>
      <c r="TY7" s="15"/>
      <c r="UG7" s="15"/>
      <c r="UO7" s="15"/>
      <c r="UW7" s="15"/>
      <c r="VE7" s="15"/>
      <c r="VM7" s="15"/>
      <c r="VU7" s="15"/>
      <c r="WC7" s="15"/>
      <c r="WK7" s="15"/>
      <c r="WS7" s="15"/>
      <c r="XA7" s="15"/>
      <c r="XI7" s="15"/>
      <c r="XQ7" s="15"/>
      <c r="XY7" s="15"/>
      <c r="YG7" s="15"/>
      <c r="YO7" s="15"/>
      <c r="YW7" s="15"/>
      <c r="ZE7" s="15"/>
      <c r="ZM7" s="15"/>
      <c r="ZU7" s="15"/>
      <c r="AAC7" s="15"/>
      <c r="AAK7" s="15"/>
      <c r="AAS7" s="15"/>
      <c r="ABA7" s="15"/>
      <c r="ABI7" s="15"/>
      <c r="ABQ7" s="15"/>
      <c r="ABY7" s="15"/>
      <c r="ACG7" s="15"/>
      <c r="ACO7" s="15"/>
      <c r="ACW7" s="15"/>
      <c r="ADE7" s="15"/>
      <c r="ADM7" s="15"/>
      <c r="ADU7" s="15"/>
      <c r="AEC7" s="15"/>
      <c r="AEK7" s="15"/>
      <c r="AES7" s="15"/>
      <c r="AFA7" s="15"/>
      <c r="AFI7" s="15"/>
      <c r="AFQ7" s="15"/>
      <c r="AFY7" s="15"/>
      <c r="AGG7" s="15"/>
      <c r="AGO7" s="15"/>
      <c r="AGW7" s="15"/>
      <c r="AHE7" s="15"/>
      <c r="AHM7" s="15"/>
      <c r="AHU7" s="15"/>
      <c r="AIC7" s="15"/>
      <c r="AIK7" s="15"/>
      <c r="AIS7" s="15"/>
      <c r="AJA7" s="15"/>
      <c r="AJI7" s="15"/>
      <c r="AJQ7" s="15"/>
      <c r="AJY7" s="15"/>
      <c r="AKG7" s="15"/>
      <c r="AKO7" s="15"/>
      <c r="AKW7" s="15"/>
      <c r="ALE7" s="15"/>
      <c r="ALM7" s="15"/>
      <c r="ALU7" s="15"/>
      <c r="AMC7" s="15"/>
      <c r="AMK7" s="15"/>
      <c r="AMS7" s="15"/>
      <c r="ANA7" s="15"/>
      <c r="ANI7" s="15"/>
      <c r="ANQ7" s="15"/>
      <c r="ANY7" s="15"/>
      <c r="AOG7" s="15"/>
      <c r="AOO7" s="15"/>
      <c r="AOW7" s="15"/>
      <c r="APE7" s="15"/>
      <c r="APM7" s="15"/>
      <c r="APU7" s="15"/>
      <c r="AQC7" s="15"/>
      <c r="AQK7" s="15"/>
      <c r="AQS7" s="15"/>
      <c r="ARA7" s="15"/>
      <c r="ARI7" s="15"/>
      <c r="ARQ7" s="15"/>
      <c r="ARY7" s="15"/>
      <c r="ASG7" s="15"/>
      <c r="ASO7" s="15"/>
      <c r="ASW7" s="15"/>
      <c r="ATE7" s="15"/>
      <c r="ATM7" s="15"/>
      <c r="ATU7" s="15"/>
      <c r="AUC7" s="15"/>
      <c r="AUK7" s="15"/>
      <c r="AUS7" s="15"/>
      <c r="AVA7" s="15"/>
      <c r="AVI7" s="15"/>
      <c r="AVQ7" s="15"/>
      <c r="AVY7" s="15"/>
      <c r="AWG7" s="15"/>
      <c r="AWO7" s="15"/>
      <c r="AWW7" s="15"/>
      <c r="AXE7" s="15"/>
      <c r="AXM7" s="15"/>
      <c r="AXU7" s="15"/>
      <c r="AYC7" s="15"/>
      <c r="AYK7" s="15"/>
      <c r="AYS7" s="15"/>
      <c r="AZA7" s="15"/>
      <c r="AZI7" s="15"/>
      <c r="AZQ7" s="15"/>
      <c r="AZY7" s="15"/>
      <c r="BAG7" s="15"/>
      <c r="BAO7" s="15"/>
      <c r="BAW7" s="15"/>
      <c r="BBE7" s="15"/>
      <c r="BBM7" s="15"/>
      <c r="BBU7" s="15"/>
      <c r="BCC7" s="15"/>
      <c r="BCK7" s="15"/>
      <c r="BCS7" s="15"/>
      <c r="BDA7" s="15"/>
      <c r="BDI7" s="15"/>
      <c r="BDQ7" s="15"/>
      <c r="BDY7" s="15"/>
      <c r="BEG7" s="15"/>
      <c r="BEO7" s="15"/>
      <c r="BEW7" s="15"/>
      <c r="BFE7" s="15"/>
      <c r="BFM7" s="15"/>
      <c r="BFU7" s="15"/>
      <c r="BGC7" s="15"/>
      <c r="BGK7" s="15"/>
      <c r="BGS7" s="15"/>
      <c r="BHA7" s="15"/>
      <c r="BHI7" s="15"/>
      <c r="BHQ7" s="15"/>
      <c r="BHY7" s="15"/>
      <c r="BIG7" s="15"/>
      <c r="BIO7" s="15"/>
      <c r="BIW7" s="15"/>
      <c r="BJE7" s="15"/>
      <c r="BJM7" s="15"/>
      <c r="BJU7" s="15"/>
      <c r="BKC7" s="15"/>
      <c r="BKK7" s="15"/>
      <c r="BKS7" s="15"/>
      <c r="BLA7" s="15"/>
      <c r="BLI7" s="15"/>
      <c r="BLQ7" s="15"/>
      <c r="BLY7" s="15"/>
      <c r="BMG7" s="15"/>
      <c r="BMO7" s="15"/>
      <c r="BMW7" s="15"/>
      <c r="BNE7" s="15"/>
      <c r="BNM7" s="15"/>
      <c r="BNU7" s="15"/>
      <c r="BOC7" s="15"/>
      <c r="BOK7" s="15"/>
      <c r="BOS7" s="15"/>
      <c r="BPA7" s="15"/>
      <c r="BPI7" s="15"/>
      <c r="BPQ7" s="15"/>
      <c r="BPY7" s="15"/>
      <c r="BQG7" s="15"/>
      <c r="BQO7" s="15"/>
      <c r="BQW7" s="15"/>
      <c r="BRE7" s="15"/>
      <c r="BRM7" s="15"/>
      <c r="BRU7" s="15"/>
      <c r="BSC7" s="15"/>
      <c r="BSK7" s="15"/>
      <c r="BSS7" s="15"/>
      <c r="BTA7" s="15"/>
      <c r="BTI7" s="15"/>
      <c r="BTQ7" s="15"/>
      <c r="BTY7" s="15"/>
      <c r="BUG7" s="15"/>
      <c r="BUO7" s="15"/>
      <c r="BUW7" s="15"/>
      <c r="BVE7" s="15"/>
      <c r="BVM7" s="15"/>
      <c r="BVU7" s="15"/>
      <c r="BWC7" s="15"/>
      <c r="BWK7" s="15"/>
      <c r="BWS7" s="15"/>
      <c r="BXA7" s="15"/>
      <c r="BXI7" s="15"/>
      <c r="BXQ7" s="15"/>
      <c r="BXY7" s="15"/>
      <c r="BYG7" s="15"/>
      <c r="BYO7" s="15"/>
      <c r="BYW7" s="15"/>
      <c r="BZE7" s="15"/>
      <c r="BZM7" s="15"/>
      <c r="BZU7" s="15"/>
      <c r="CAC7" s="15"/>
      <c r="CAK7" s="15"/>
      <c r="CAS7" s="15"/>
      <c r="CBA7" s="15"/>
      <c r="CBI7" s="15"/>
      <c r="CBQ7" s="15"/>
      <c r="CBY7" s="15"/>
      <c r="CCG7" s="15"/>
      <c r="CCO7" s="15"/>
      <c r="CCW7" s="15"/>
      <c r="CDE7" s="15"/>
      <c r="CDM7" s="15"/>
      <c r="CDU7" s="15"/>
      <c r="CEC7" s="15"/>
      <c r="CEK7" s="15"/>
      <c r="CES7" s="15"/>
      <c r="CFA7" s="15"/>
      <c r="CFI7" s="15"/>
      <c r="CFQ7" s="15"/>
      <c r="CFY7" s="15"/>
      <c r="CGG7" s="15"/>
      <c r="CGO7" s="15"/>
      <c r="CGW7" s="15"/>
      <c r="CHE7" s="15"/>
      <c r="CHM7" s="15"/>
      <c r="CHU7" s="15"/>
      <c r="CIC7" s="15"/>
      <c r="CIK7" s="15"/>
      <c r="CIS7" s="15"/>
      <c r="CJA7" s="15"/>
      <c r="CJI7" s="15"/>
      <c r="CJQ7" s="15"/>
      <c r="CJY7" s="15"/>
      <c r="CKG7" s="15"/>
      <c r="CKO7" s="15"/>
      <c r="CKW7" s="15"/>
      <c r="CLE7" s="15"/>
      <c r="CLM7" s="15"/>
      <c r="CLU7" s="15"/>
      <c r="CMC7" s="15"/>
      <c r="CMK7" s="15"/>
      <c r="CMS7" s="15"/>
      <c r="CNA7" s="15"/>
      <c r="CNI7" s="15"/>
      <c r="CNQ7" s="15"/>
      <c r="CNY7" s="15"/>
      <c r="COG7" s="15"/>
      <c r="COO7" s="15"/>
      <c r="COW7" s="15"/>
      <c r="CPE7" s="15"/>
      <c r="CPM7" s="15"/>
      <c r="CPU7" s="15"/>
      <c r="CQC7" s="15"/>
      <c r="CQK7" s="15"/>
      <c r="CQS7" s="15"/>
      <c r="CRA7" s="15"/>
      <c r="CRI7" s="15"/>
      <c r="CRQ7" s="15"/>
      <c r="CRY7" s="15"/>
      <c r="CSG7" s="15"/>
      <c r="CSO7" s="15"/>
      <c r="CSW7" s="15"/>
      <c r="CTE7" s="15"/>
      <c r="CTM7" s="15"/>
      <c r="CTU7" s="15"/>
    </row>
    <row r="8" spans="1:1017 1025:2041 2049:2569" s="7" customFormat="1" ht="45">
      <c r="A8" s="12">
        <v>6</v>
      </c>
      <c r="B8" s="13">
        <v>45505</v>
      </c>
      <c r="C8" s="12" t="s">
        <v>27</v>
      </c>
      <c r="D8" s="12" t="s">
        <v>28</v>
      </c>
      <c r="E8" s="12" t="s">
        <v>29</v>
      </c>
      <c r="F8" s="12" t="s">
        <v>13</v>
      </c>
      <c r="G8" s="12" t="s">
        <v>14</v>
      </c>
      <c r="H8" s="12" t="s">
        <v>15</v>
      </c>
      <c r="I8" s="13"/>
      <c r="Q8" s="15"/>
      <c r="Y8" s="15"/>
      <c r="AG8" s="15"/>
      <c r="AO8" s="15"/>
      <c r="AW8" s="15"/>
      <c r="BE8" s="15"/>
      <c r="BM8" s="15"/>
      <c r="BU8" s="15"/>
      <c r="CC8" s="15"/>
      <c r="CK8" s="15"/>
      <c r="CS8" s="15"/>
      <c r="DA8" s="15"/>
      <c r="DI8" s="15"/>
      <c r="DQ8" s="15"/>
      <c r="DY8" s="15"/>
      <c r="EG8" s="15"/>
      <c r="EO8" s="15"/>
      <c r="EW8" s="15"/>
      <c r="FE8" s="15"/>
      <c r="FM8" s="15"/>
      <c r="FU8" s="15"/>
      <c r="GC8" s="15"/>
      <c r="GK8" s="15"/>
      <c r="GS8" s="15"/>
      <c r="HA8" s="15"/>
      <c r="HI8" s="15"/>
      <c r="HQ8" s="15"/>
      <c r="HY8" s="15"/>
      <c r="IG8" s="15"/>
      <c r="IO8" s="15"/>
      <c r="IW8" s="15"/>
      <c r="JE8" s="15"/>
      <c r="JM8" s="15"/>
      <c r="JU8" s="15"/>
      <c r="KC8" s="15"/>
      <c r="KK8" s="15"/>
      <c r="KS8" s="15"/>
      <c r="LA8" s="15"/>
      <c r="LI8" s="15"/>
      <c r="LQ8" s="15"/>
      <c r="LY8" s="15"/>
      <c r="MG8" s="15"/>
      <c r="MO8" s="15"/>
      <c r="MW8" s="15"/>
      <c r="NE8" s="15"/>
      <c r="NM8" s="15"/>
      <c r="NU8" s="15"/>
      <c r="OC8" s="15"/>
      <c r="OK8" s="15"/>
      <c r="OS8" s="15"/>
      <c r="PA8" s="15"/>
      <c r="PI8" s="15"/>
      <c r="PQ8" s="15"/>
      <c r="PY8" s="15"/>
      <c r="QG8" s="15"/>
      <c r="QO8" s="15"/>
      <c r="QW8" s="15"/>
      <c r="RE8" s="15"/>
      <c r="RM8" s="15"/>
      <c r="RU8" s="15"/>
      <c r="SC8" s="15"/>
      <c r="SK8" s="15"/>
      <c r="SS8" s="15"/>
      <c r="TA8" s="15"/>
      <c r="TI8" s="15"/>
      <c r="TQ8" s="15"/>
      <c r="TY8" s="15"/>
      <c r="UG8" s="15"/>
      <c r="UO8" s="15"/>
      <c r="UW8" s="15"/>
      <c r="VE8" s="15"/>
      <c r="VM8" s="15"/>
      <c r="VU8" s="15"/>
      <c r="WC8" s="15"/>
      <c r="WK8" s="15"/>
      <c r="WS8" s="15"/>
      <c r="XA8" s="15"/>
      <c r="XI8" s="15"/>
      <c r="XQ8" s="15"/>
      <c r="XY8" s="15"/>
      <c r="YG8" s="15"/>
      <c r="YO8" s="15"/>
      <c r="YW8" s="15"/>
      <c r="ZE8" s="15"/>
      <c r="ZM8" s="15"/>
      <c r="ZU8" s="15"/>
      <c r="AAC8" s="15"/>
      <c r="AAK8" s="15"/>
      <c r="AAS8" s="15"/>
      <c r="ABA8" s="15"/>
      <c r="ABI8" s="15"/>
      <c r="ABQ8" s="15"/>
      <c r="ABY8" s="15"/>
      <c r="ACG8" s="15"/>
      <c r="ACO8" s="15"/>
      <c r="ACW8" s="15"/>
      <c r="ADE8" s="15"/>
      <c r="ADM8" s="15"/>
      <c r="ADU8" s="15"/>
      <c r="AEC8" s="15"/>
      <c r="AEK8" s="15"/>
      <c r="AES8" s="15"/>
      <c r="AFA8" s="15"/>
      <c r="AFI8" s="15"/>
      <c r="AFQ8" s="15"/>
      <c r="AFY8" s="15"/>
      <c r="AGG8" s="15"/>
      <c r="AGO8" s="15"/>
      <c r="AGW8" s="15"/>
      <c r="AHE8" s="15"/>
      <c r="AHM8" s="15"/>
      <c r="AHU8" s="15"/>
      <c r="AIC8" s="15"/>
      <c r="AIK8" s="15"/>
      <c r="AIS8" s="15"/>
      <c r="AJA8" s="15"/>
      <c r="AJI8" s="15"/>
      <c r="AJQ8" s="15"/>
      <c r="AJY8" s="15"/>
      <c r="AKG8" s="15"/>
      <c r="AKO8" s="15"/>
      <c r="AKW8" s="15"/>
      <c r="ALE8" s="15"/>
      <c r="ALM8" s="15"/>
      <c r="ALU8" s="15"/>
      <c r="AMC8" s="15"/>
      <c r="AMK8" s="15"/>
      <c r="AMS8" s="15"/>
      <c r="ANA8" s="15"/>
      <c r="ANI8" s="15"/>
      <c r="ANQ8" s="15"/>
      <c r="ANY8" s="15"/>
      <c r="AOG8" s="15"/>
      <c r="AOO8" s="15"/>
      <c r="AOW8" s="15"/>
      <c r="APE8" s="15"/>
      <c r="APM8" s="15"/>
      <c r="APU8" s="15"/>
      <c r="AQC8" s="15"/>
      <c r="AQK8" s="15"/>
      <c r="AQS8" s="15"/>
      <c r="ARA8" s="15"/>
      <c r="ARI8" s="15"/>
      <c r="ARQ8" s="15"/>
      <c r="ARY8" s="15"/>
      <c r="ASG8" s="15"/>
      <c r="ASO8" s="15"/>
      <c r="ASW8" s="15"/>
      <c r="ATE8" s="15"/>
      <c r="ATM8" s="15"/>
      <c r="ATU8" s="15"/>
      <c r="AUC8" s="15"/>
      <c r="AUK8" s="15"/>
      <c r="AUS8" s="15"/>
      <c r="AVA8" s="15"/>
      <c r="AVI8" s="15"/>
      <c r="AVQ8" s="15"/>
      <c r="AVY8" s="15"/>
      <c r="AWG8" s="15"/>
      <c r="AWO8" s="15"/>
      <c r="AWW8" s="15"/>
      <c r="AXE8" s="15"/>
      <c r="AXM8" s="15"/>
      <c r="AXU8" s="15"/>
      <c r="AYC8" s="15"/>
      <c r="AYK8" s="15"/>
      <c r="AYS8" s="15"/>
      <c r="AZA8" s="15"/>
      <c r="AZI8" s="15"/>
      <c r="AZQ8" s="15"/>
      <c r="AZY8" s="15"/>
      <c r="BAG8" s="15"/>
      <c r="BAO8" s="15"/>
      <c r="BAW8" s="15"/>
      <c r="BBE8" s="15"/>
      <c r="BBM8" s="15"/>
      <c r="BBU8" s="15"/>
      <c r="BCC8" s="15"/>
      <c r="BCK8" s="15"/>
      <c r="BCS8" s="15"/>
      <c r="BDA8" s="15"/>
      <c r="BDI8" s="15"/>
      <c r="BDQ8" s="15"/>
      <c r="BDY8" s="15"/>
      <c r="BEG8" s="15"/>
      <c r="BEO8" s="15"/>
      <c r="BEW8" s="15"/>
      <c r="BFE8" s="15"/>
      <c r="BFM8" s="15"/>
      <c r="BFU8" s="15"/>
      <c r="BGC8" s="15"/>
      <c r="BGK8" s="15"/>
      <c r="BGS8" s="15"/>
      <c r="BHA8" s="15"/>
      <c r="BHI8" s="15"/>
      <c r="BHQ8" s="15"/>
      <c r="BHY8" s="15"/>
      <c r="BIG8" s="15"/>
      <c r="BIO8" s="15"/>
      <c r="BIW8" s="15"/>
      <c r="BJE8" s="15"/>
      <c r="BJM8" s="15"/>
      <c r="BJU8" s="15"/>
      <c r="BKC8" s="15"/>
      <c r="BKK8" s="15"/>
      <c r="BKS8" s="15"/>
      <c r="BLA8" s="15"/>
      <c r="BLI8" s="15"/>
      <c r="BLQ8" s="15"/>
      <c r="BLY8" s="15"/>
      <c r="BMG8" s="15"/>
      <c r="BMO8" s="15"/>
      <c r="BMW8" s="15"/>
      <c r="BNE8" s="15"/>
      <c r="BNM8" s="15"/>
      <c r="BNU8" s="15"/>
      <c r="BOC8" s="15"/>
      <c r="BOK8" s="15"/>
      <c r="BOS8" s="15"/>
      <c r="BPA8" s="15"/>
      <c r="BPI8" s="15"/>
      <c r="BPQ8" s="15"/>
      <c r="BPY8" s="15"/>
      <c r="BQG8" s="15"/>
      <c r="BQO8" s="15"/>
      <c r="BQW8" s="15"/>
      <c r="BRE8" s="15"/>
      <c r="BRM8" s="15"/>
      <c r="BRU8" s="15"/>
      <c r="BSC8" s="15"/>
      <c r="BSK8" s="15"/>
      <c r="BSS8" s="15"/>
      <c r="BTA8" s="15"/>
      <c r="BTI8" s="15"/>
      <c r="BTQ8" s="15"/>
      <c r="BTY8" s="15"/>
      <c r="BUG8" s="15"/>
      <c r="BUO8" s="15"/>
      <c r="BUW8" s="15"/>
      <c r="BVE8" s="15"/>
      <c r="BVM8" s="15"/>
      <c r="BVU8" s="15"/>
      <c r="BWC8" s="15"/>
      <c r="BWK8" s="15"/>
      <c r="BWS8" s="15"/>
      <c r="BXA8" s="15"/>
      <c r="BXI8" s="15"/>
      <c r="BXQ8" s="15"/>
      <c r="BXY8" s="15"/>
      <c r="BYG8" s="15"/>
      <c r="BYO8" s="15"/>
      <c r="BYW8" s="15"/>
      <c r="BZE8" s="15"/>
      <c r="BZM8" s="15"/>
      <c r="BZU8" s="15"/>
      <c r="CAC8" s="15"/>
      <c r="CAK8" s="15"/>
      <c r="CAS8" s="15"/>
      <c r="CBA8" s="15"/>
      <c r="CBI8" s="15"/>
      <c r="CBQ8" s="15"/>
      <c r="CBY8" s="15"/>
      <c r="CCG8" s="15"/>
      <c r="CCO8" s="15"/>
      <c r="CCW8" s="15"/>
      <c r="CDE8" s="15"/>
      <c r="CDM8" s="15"/>
      <c r="CDU8" s="15"/>
      <c r="CEC8" s="15"/>
      <c r="CEK8" s="15"/>
      <c r="CES8" s="15"/>
      <c r="CFA8" s="15"/>
      <c r="CFI8" s="15"/>
      <c r="CFQ8" s="15"/>
      <c r="CFY8" s="15"/>
      <c r="CGG8" s="15"/>
      <c r="CGO8" s="15"/>
      <c r="CGW8" s="15"/>
      <c r="CHE8" s="15"/>
      <c r="CHM8" s="15"/>
      <c r="CHU8" s="15"/>
      <c r="CIC8" s="15"/>
      <c r="CIK8" s="15"/>
      <c r="CIS8" s="15"/>
      <c r="CJA8" s="15"/>
      <c r="CJI8" s="15"/>
      <c r="CJQ8" s="15"/>
      <c r="CJY8" s="15"/>
      <c r="CKG8" s="15"/>
      <c r="CKO8" s="15"/>
      <c r="CKW8" s="15"/>
      <c r="CLE8" s="15"/>
      <c r="CLM8" s="15"/>
      <c r="CLU8" s="15"/>
      <c r="CMC8" s="15"/>
      <c r="CMK8" s="15"/>
      <c r="CMS8" s="15"/>
      <c r="CNA8" s="15"/>
      <c r="CNI8" s="15"/>
      <c r="CNQ8" s="15"/>
      <c r="CNY8" s="15"/>
      <c r="COG8" s="15"/>
      <c r="COO8" s="15"/>
      <c r="COW8" s="15"/>
      <c r="CPE8" s="15"/>
      <c r="CPM8" s="15"/>
      <c r="CPU8" s="15"/>
      <c r="CQC8" s="15"/>
      <c r="CQK8" s="15"/>
      <c r="CQS8" s="15"/>
      <c r="CRA8" s="15"/>
      <c r="CRI8" s="15"/>
      <c r="CRQ8" s="15"/>
      <c r="CRY8" s="15"/>
      <c r="CSG8" s="15"/>
      <c r="CSO8" s="15"/>
      <c r="CSW8" s="15"/>
      <c r="CTE8" s="15"/>
      <c r="CTM8" s="15"/>
      <c r="CTU8" s="15"/>
    </row>
    <row r="9" spans="1:1017 1025:2041 2049:2569" s="7" customFormat="1" ht="45">
      <c r="A9" s="12">
        <v>7</v>
      </c>
      <c r="B9" s="13">
        <v>45505</v>
      </c>
      <c r="C9" s="12" t="s">
        <v>30</v>
      </c>
      <c r="D9" s="12" t="s">
        <v>31</v>
      </c>
      <c r="E9" s="12" t="s">
        <v>32</v>
      </c>
      <c r="F9" s="12" t="s">
        <v>13</v>
      </c>
      <c r="G9" s="12" t="s">
        <v>14</v>
      </c>
      <c r="H9" s="12" t="s">
        <v>15</v>
      </c>
      <c r="I9" s="13"/>
      <c r="Q9" s="15"/>
      <c r="Y9" s="15"/>
      <c r="AG9" s="15"/>
      <c r="AO9" s="15"/>
      <c r="AW9" s="15"/>
      <c r="BE9" s="15"/>
      <c r="BM9" s="15"/>
      <c r="BU9" s="15"/>
      <c r="CC9" s="15"/>
      <c r="CK9" s="15"/>
      <c r="CS9" s="15"/>
      <c r="DA9" s="15"/>
      <c r="DI9" s="15"/>
      <c r="DQ9" s="15"/>
      <c r="DY9" s="15"/>
      <c r="EG9" s="15"/>
      <c r="EO9" s="15"/>
      <c r="EW9" s="15"/>
      <c r="FE9" s="15"/>
      <c r="FM9" s="15"/>
      <c r="FU9" s="15"/>
      <c r="GC9" s="15"/>
      <c r="GK9" s="15"/>
      <c r="GS9" s="15"/>
      <c r="HA9" s="15"/>
      <c r="HI9" s="15"/>
      <c r="HQ9" s="15"/>
      <c r="HY9" s="15"/>
      <c r="IG9" s="15"/>
      <c r="IO9" s="15"/>
      <c r="IW9" s="15"/>
      <c r="JE9" s="15"/>
      <c r="JM9" s="15"/>
      <c r="JU9" s="15"/>
      <c r="KC9" s="15"/>
      <c r="KK9" s="15"/>
      <c r="KS9" s="15"/>
      <c r="LA9" s="15"/>
      <c r="LI9" s="15"/>
      <c r="LQ9" s="15"/>
      <c r="LY9" s="15"/>
      <c r="MG9" s="15"/>
      <c r="MO9" s="15"/>
      <c r="MW9" s="15"/>
      <c r="NE9" s="15"/>
      <c r="NM9" s="15"/>
      <c r="NU9" s="15"/>
      <c r="OC9" s="15"/>
      <c r="OK9" s="15"/>
      <c r="OS9" s="15"/>
      <c r="PA9" s="15"/>
      <c r="PI9" s="15"/>
      <c r="PQ9" s="15"/>
      <c r="PY9" s="15"/>
      <c r="QG9" s="15"/>
      <c r="QO9" s="15"/>
      <c r="QW9" s="15"/>
      <c r="RE9" s="15"/>
      <c r="RM9" s="15"/>
      <c r="RU9" s="15"/>
      <c r="SC9" s="15"/>
      <c r="SK9" s="15"/>
      <c r="SS9" s="15"/>
      <c r="TA9" s="15"/>
      <c r="TI9" s="15"/>
      <c r="TQ9" s="15"/>
      <c r="TY9" s="15"/>
      <c r="UG9" s="15"/>
      <c r="UO9" s="15"/>
      <c r="UW9" s="15"/>
      <c r="VE9" s="15"/>
      <c r="VM9" s="15"/>
      <c r="VU9" s="15"/>
      <c r="WC9" s="15"/>
      <c r="WK9" s="15"/>
      <c r="WS9" s="15"/>
      <c r="XA9" s="15"/>
      <c r="XI9" s="15"/>
      <c r="XQ9" s="15"/>
      <c r="XY9" s="15"/>
      <c r="YG9" s="15"/>
      <c r="YO9" s="15"/>
      <c r="YW9" s="15"/>
      <c r="ZE9" s="15"/>
      <c r="ZM9" s="15"/>
      <c r="ZU9" s="15"/>
      <c r="AAC9" s="15"/>
      <c r="AAK9" s="15"/>
      <c r="AAS9" s="15"/>
      <c r="ABA9" s="15"/>
      <c r="ABI9" s="15"/>
      <c r="ABQ9" s="15"/>
      <c r="ABY9" s="15"/>
      <c r="ACG9" s="15"/>
      <c r="ACO9" s="15"/>
      <c r="ACW9" s="15"/>
      <c r="ADE9" s="15"/>
      <c r="ADM9" s="15"/>
      <c r="ADU9" s="15"/>
      <c r="AEC9" s="15"/>
      <c r="AEK9" s="15"/>
      <c r="AES9" s="15"/>
      <c r="AFA9" s="15"/>
      <c r="AFI9" s="15"/>
      <c r="AFQ9" s="15"/>
      <c r="AFY9" s="15"/>
      <c r="AGG9" s="15"/>
      <c r="AGO9" s="15"/>
      <c r="AGW9" s="15"/>
      <c r="AHE9" s="15"/>
      <c r="AHM9" s="15"/>
      <c r="AHU9" s="15"/>
      <c r="AIC9" s="15"/>
      <c r="AIK9" s="15"/>
      <c r="AIS9" s="15"/>
      <c r="AJA9" s="15"/>
      <c r="AJI9" s="15"/>
      <c r="AJQ9" s="15"/>
      <c r="AJY9" s="15"/>
      <c r="AKG9" s="15"/>
      <c r="AKO9" s="15"/>
      <c r="AKW9" s="15"/>
      <c r="ALE9" s="15"/>
      <c r="ALM9" s="15"/>
      <c r="ALU9" s="15"/>
      <c r="AMC9" s="15"/>
      <c r="AMK9" s="15"/>
      <c r="AMS9" s="15"/>
      <c r="ANA9" s="15"/>
      <c r="ANI9" s="15"/>
      <c r="ANQ9" s="15"/>
      <c r="ANY9" s="15"/>
      <c r="AOG9" s="15"/>
      <c r="AOO9" s="15"/>
      <c r="AOW9" s="15"/>
      <c r="APE9" s="15"/>
      <c r="APM9" s="15"/>
      <c r="APU9" s="15"/>
      <c r="AQC9" s="15"/>
      <c r="AQK9" s="15"/>
      <c r="AQS9" s="15"/>
      <c r="ARA9" s="15"/>
      <c r="ARI9" s="15"/>
      <c r="ARQ9" s="15"/>
      <c r="ARY9" s="15"/>
      <c r="ASG9" s="15"/>
      <c r="ASO9" s="15"/>
      <c r="ASW9" s="15"/>
      <c r="ATE9" s="15"/>
      <c r="ATM9" s="15"/>
      <c r="ATU9" s="15"/>
      <c r="AUC9" s="15"/>
      <c r="AUK9" s="15"/>
      <c r="AUS9" s="15"/>
      <c r="AVA9" s="15"/>
      <c r="AVI9" s="15"/>
      <c r="AVQ9" s="15"/>
      <c r="AVY9" s="15"/>
      <c r="AWG9" s="15"/>
      <c r="AWO9" s="15"/>
      <c r="AWW9" s="15"/>
      <c r="AXE9" s="15"/>
      <c r="AXM9" s="15"/>
      <c r="AXU9" s="15"/>
      <c r="AYC9" s="15"/>
      <c r="AYK9" s="15"/>
      <c r="AYS9" s="15"/>
      <c r="AZA9" s="15"/>
      <c r="AZI9" s="15"/>
      <c r="AZQ9" s="15"/>
      <c r="AZY9" s="15"/>
      <c r="BAG9" s="15"/>
      <c r="BAO9" s="15"/>
      <c r="BAW9" s="15"/>
      <c r="BBE9" s="15"/>
      <c r="BBM9" s="15"/>
      <c r="BBU9" s="15"/>
      <c r="BCC9" s="15"/>
      <c r="BCK9" s="15"/>
      <c r="BCS9" s="15"/>
      <c r="BDA9" s="15"/>
      <c r="BDI9" s="15"/>
      <c r="BDQ9" s="15"/>
      <c r="BDY9" s="15"/>
      <c r="BEG9" s="15"/>
      <c r="BEO9" s="15"/>
      <c r="BEW9" s="15"/>
      <c r="BFE9" s="15"/>
      <c r="BFM9" s="15"/>
      <c r="BFU9" s="15"/>
      <c r="BGC9" s="15"/>
      <c r="BGK9" s="15"/>
      <c r="BGS9" s="15"/>
      <c r="BHA9" s="15"/>
      <c r="BHI9" s="15"/>
      <c r="BHQ9" s="15"/>
      <c r="BHY9" s="15"/>
      <c r="BIG9" s="15"/>
      <c r="BIO9" s="15"/>
      <c r="BIW9" s="15"/>
      <c r="BJE9" s="15"/>
      <c r="BJM9" s="15"/>
      <c r="BJU9" s="15"/>
      <c r="BKC9" s="15"/>
      <c r="BKK9" s="15"/>
      <c r="BKS9" s="15"/>
      <c r="BLA9" s="15"/>
      <c r="BLI9" s="15"/>
      <c r="BLQ9" s="15"/>
      <c r="BLY9" s="15"/>
      <c r="BMG9" s="15"/>
      <c r="BMO9" s="15"/>
      <c r="BMW9" s="15"/>
      <c r="BNE9" s="15"/>
      <c r="BNM9" s="15"/>
      <c r="BNU9" s="15"/>
      <c r="BOC9" s="15"/>
      <c r="BOK9" s="15"/>
      <c r="BOS9" s="15"/>
      <c r="BPA9" s="15"/>
      <c r="BPI9" s="15"/>
      <c r="BPQ9" s="15"/>
      <c r="BPY9" s="15"/>
      <c r="BQG9" s="15"/>
      <c r="BQO9" s="15"/>
      <c r="BQW9" s="15"/>
      <c r="BRE9" s="15"/>
      <c r="BRM9" s="15"/>
      <c r="BRU9" s="15"/>
      <c r="BSC9" s="15"/>
      <c r="BSK9" s="15"/>
      <c r="BSS9" s="15"/>
      <c r="BTA9" s="15"/>
      <c r="BTI9" s="15"/>
      <c r="BTQ9" s="15"/>
      <c r="BTY9" s="15"/>
      <c r="BUG9" s="15"/>
      <c r="BUO9" s="15"/>
      <c r="BUW9" s="15"/>
      <c r="BVE9" s="15"/>
      <c r="BVM9" s="15"/>
      <c r="BVU9" s="15"/>
      <c r="BWC9" s="15"/>
      <c r="BWK9" s="15"/>
      <c r="BWS9" s="15"/>
      <c r="BXA9" s="15"/>
      <c r="BXI9" s="15"/>
      <c r="BXQ9" s="15"/>
      <c r="BXY9" s="15"/>
      <c r="BYG9" s="15"/>
      <c r="BYO9" s="15"/>
      <c r="BYW9" s="15"/>
      <c r="BZE9" s="15"/>
      <c r="BZM9" s="15"/>
      <c r="BZU9" s="15"/>
      <c r="CAC9" s="15"/>
      <c r="CAK9" s="15"/>
      <c r="CAS9" s="15"/>
      <c r="CBA9" s="15"/>
      <c r="CBI9" s="15"/>
      <c r="CBQ9" s="15"/>
      <c r="CBY9" s="15"/>
      <c r="CCG9" s="15"/>
      <c r="CCO9" s="15"/>
      <c r="CCW9" s="15"/>
      <c r="CDE9" s="15"/>
      <c r="CDM9" s="15"/>
      <c r="CDU9" s="15"/>
      <c r="CEC9" s="15"/>
      <c r="CEK9" s="15"/>
      <c r="CES9" s="15"/>
      <c r="CFA9" s="15"/>
      <c r="CFI9" s="15"/>
      <c r="CFQ9" s="15"/>
      <c r="CFY9" s="15"/>
      <c r="CGG9" s="15"/>
      <c r="CGO9" s="15"/>
      <c r="CGW9" s="15"/>
      <c r="CHE9" s="15"/>
      <c r="CHM9" s="15"/>
      <c r="CHU9" s="15"/>
      <c r="CIC9" s="15"/>
      <c r="CIK9" s="15"/>
      <c r="CIS9" s="15"/>
      <c r="CJA9" s="15"/>
      <c r="CJI9" s="15"/>
      <c r="CJQ9" s="15"/>
      <c r="CJY9" s="15"/>
      <c r="CKG9" s="15"/>
      <c r="CKO9" s="15"/>
      <c r="CKW9" s="15"/>
      <c r="CLE9" s="15"/>
      <c r="CLM9" s="15"/>
      <c r="CLU9" s="15"/>
      <c r="CMC9" s="15"/>
      <c r="CMK9" s="15"/>
      <c r="CMS9" s="15"/>
      <c r="CNA9" s="15"/>
      <c r="CNI9" s="15"/>
      <c r="CNQ9" s="15"/>
      <c r="CNY9" s="15"/>
      <c r="COG9" s="15"/>
      <c r="COO9" s="15"/>
      <c r="COW9" s="15"/>
      <c r="CPE9" s="15"/>
      <c r="CPM9" s="15"/>
      <c r="CPU9" s="15"/>
      <c r="CQC9" s="15"/>
      <c r="CQK9" s="15"/>
      <c r="CQS9" s="15"/>
      <c r="CRA9" s="15"/>
      <c r="CRI9" s="15"/>
      <c r="CRQ9" s="15"/>
      <c r="CRY9" s="15"/>
      <c r="CSG9" s="15"/>
      <c r="CSO9" s="15"/>
      <c r="CSW9" s="15"/>
      <c r="CTE9" s="15"/>
      <c r="CTM9" s="15"/>
      <c r="CTU9" s="15"/>
    </row>
    <row r="10" spans="1:1017 1025:2041 2049:2569" s="7" customFormat="1" ht="45">
      <c r="A10" s="12">
        <v>8</v>
      </c>
      <c r="B10" s="13">
        <v>45505</v>
      </c>
      <c r="C10" s="12" t="s">
        <v>33</v>
      </c>
      <c r="D10" s="12" t="s">
        <v>34</v>
      </c>
      <c r="E10" s="12" t="s">
        <v>35</v>
      </c>
      <c r="F10" s="12" t="s">
        <v>13</v>
      </c>
      <c r="G10" s="12" t="s">
        <v>14</v>
      </c>
      <c r="H10" s="12" t="s">
        <v>15</v>
      </c>
      <c r="I10" s="13"/>
      <c r="Q10" s="15"/>
      <c r="Y10" s="15"/>
      <c r="AG10" s="15"/>
      <c r="AO10" s="15"/>
      <c r="AW10" s="15"/>
      <c r="BE10" s="15"/>
      <c r="BM10" s="15"/>
      <c r="BU10" s="15"/>
      <c r="CC10" s="15"/>
      <c r="CK10" s="15"/>
      <c r="CS10" s="15"/>
      <c r="DA10" s="15"/>
      <c r="DI10" s="15"/>
      <c r="DQ10" s="15"/>
      <c r="DY10" s="15"/>
      <c r="EG10" s="15"/>
      <c r="EO10" s="15"/>
      <c r="EW10" s="15"/>
      <c r="FE10" s="15"/>
      <c r="FM10" s="15"/>
      <c r="FU10" s="15"/>
      <c r="GC10" s="15"/>
      <c r="GK10" s="15"/>
      <c r="GS10" s="15"/>
      <c r="HA10" s="15"/>
      <c r="HI10" s="15"/>
      <c r="HQ10" s="15"/>
      <c r="HY10" s="15"/>
      <c r="IG10" s="15"/>
      <c r="IO10" s="15"/>
      <c r="IW10" s="15"/>
      <c r="JE10" s="15"/>
      <c r="JM10" s="15"/>
      <c r="JU10" s="15"/>
      <c r="KC10" s="15"/>
      <c r="KK10" s="15"/>
      <c r="KS10" s="15"/>
      <c r="LA10" s="15"/>
      <c r="LI10" s="15"/>
      <c r="LQ10" s="15"/>
      <c r="LY10" s="15"/>
      <c r="MG10" s="15"/>
      <c r="MO10" s="15"/>
      <c r="MW10" s="15"/>
      <c r="NE10" s="15"/>
      <c r="NM10" s="15"/>
      <c r="NU10" s="15"/>
      <c r="OC10" s="15"/>
      <c r="OK10" s="15"/>
      <c r="OS10" s="15"/>
      <c r="PA10" s="15"/>
      <c r="PI10" s="15"/>
      <c r="PQ10" s="15"/>
      <c r="PY10" s="15"/>
      <c r="QG10" s="15"/>
      <c r="QO10" s="15"/>
      <c r="QW10" s="15"/>
      <c r="RE10" s="15"/>
      <c r="RM10" s="15"/>
      <c r="RU10" s="15"/>
      <c r="SC10" s="15"/>
      <c r="SK10" s="15"/>
      <c r="SS10" s="15"/>
      <c r="TA10" s="15"/>
      <c r="TI10" s="15"/>
      <c r="TQ10" s="15"/>
      <c r="TY10" s="15"/>
      <c r="UG10" s="15"/>
      <c r="UO10" s="15"/>
      <c r="UW10" s="15"/>
      <c r="VE10" s="15"/>
      <c r="VM10" s="15"/>
      <c r="VU10" s="15"/>
      <c r="WC10" s="15"/>
      <c r="WK10" s="15"/>
      <c r="WS10" s="15"/>
      <c r="XA10" s="15"/>
      <c r="XI10" s="15"/>
      <c r="XQ10" s="15"/>
      <c r="XY10" s="15"/>
      <c r="YG10" s="15"/>
      <c r="YO10" s="15"/>
      <c r="YW10" s="15"/>
      <c r="ZE10" s="15"/>
      <c r="ZM10" s="15"/>
      <c r="ZU10" s="15"/>
      <c r="AAC10" s="15"/>
      <c r="AAK10" s="15"/>
      <c r="AAS10" s="15"/>
      <c r="ABA10" s="15"/>
      <c r="ABI10" s="15"/>
      <c r="ABQ10" s="15"/>
      <c r="ABY10" s="15"/>
      <c r="ACG10" s="15"/>
      <c r="ACO10" s="15"/>
      <c r="ACW10" s="15"/>
      <c r="ADE10" s="15"/>
      <c r="ADM10" s="15"/>
      <c r="ADU10" s="15"/>
      <c r="AEC10" s="15"/>
      <c r="AEK10" s="15"/>
      <c r="AES10" s="15"/>
      <c r="AFA10" s="15"/>
      <c r="AFI10" s="15"/>
      <c r="AFQ10" s="15"/>
      <c r="AFY10" s="15"/>
      <c r="AGG10" s="15"/>
      <c r="AGO10" s="15"/>
      <c r="AGW10" s="15"/>
      <c r="AHE10" s="15"/>
      <c r="AHM10" s="15"/>
      <c r="AHU10" s="15"/>
      <c r="AIC10" s="15"/>
      <c r="AIK10" s="15"/>
      <c r="AIS10" s="15"/>
      <c r="AJA10" s="15"/>
      <c r="AJI10" s="15"/>
      <c r="AJQ10" s="15"/>
      <c r="AJY10" s="15"/>
      <c r="AKG10" s="15"/>
      <c r="AKO10" s="15"/>
      <c r="AKW10" s="15"/>
      <c r="ALE10" s="15"/>
      <c r="ALM10" s="15"/>
      <c r="ALU10" s="15"/>
      <c r="AMC10" s="15"/>
      <c r="AMK10" s="15"/>
      <c r="AMS10" s="15"/>
      <c r="ANA10" s="15"/>
      <c r="ANI10" s="15"/>
      <c r="ANQ10" s="15"/>
      <c r="ANY10" s="15"/>
      <c r="AOG10" s="15"/>
      <c r="AOO10" s="15"/>
      <c r="AOW10" s="15"/>
      <c r="APE10" s="15"/>
      <c r="APM10" s="15"/>
      <c r="APU10" s="15"/>
      <c r="AQC10" s="15"/>
      <c r="AQK10" s="15"/>
      <c r="AQS10" s="15"/>
      <c r="ARA10" s="15"/>
      <c r="ARI10" s="15"/>
      <c r="ARQ10" s="15"/>
      <c r="ARY10" s="15"/>
      <c r="ASG10" s="15"/>
      <c r="ASO10" s="15"/>
      <c r="ASW10" s="15"/>
      <c r="ATE10" s="15"/>
      <c r="ATM10" s="15"/>
      <c r="ATU10" s="15"/>
      <c r="AUC10" s="15"/>
      <c r="AUK10" s="15"/>
      <c r="AUS10" s="15"/>
      <c r="AVA10" s="15"/>
      <c r="AVI10" s="15"/>
      <c r="AVQ10" s="15"/>
      <c r="AVY10" s="15"/>
      <c r="AWG10" s="15"/>
      <c r="AWO10" s="15"/>
      <c r="AWW10" s="15"/>
      <c r="AXE10" s="15"/>
      <c r="AXM10" s="15"/>
      <c r="AXU10" s="15"/>
      <c r="AYC10" s="15"/>
      <c r="AYK10" s="15"/>
      <c r="AYS10" s="15"/>
      <c r="AZA10" s="15"/>
      <c r="AZI10" s="15"/>
      <c r="AZQ10" s="15"/>
      <c r="AZY10" s="15"/>
      <c r="BAG10" s="15"/>
      <c r="BAO10" s="15"/>
      <c r="BAW10" s="15"/>
      <c r="BBE10" s="15"/>
      <c r="BBM10" s="15"/>
      <c r="BBU10" s="15"/>
      <c r="BCC10" s="15"/>
      <c r="BCK10" s="15"/>
      <c r="BCS10" s="15"/>
      <c r="BDA10" s="15"/>
      <c r="BDI10" s="15"/>
      <c r="BDQ10" s="15"/>
      <c r="BDY10" s="15"/>
      <c r="BEG10" s="15"/>
      <c r="BEO10" s="15"/>
      <c r="BEW10" s="15"/>
      <c r="BFE10" s="15"/>
      <c r="BFM10" s="15"/>
      <c r="BFU10" s="15"/>
      <c r="BGC10" s="15"/>
      <c r="BGK10" s="15"/>
      <c r="BGS10" s="15"/>
      <c r="BHA10" s="15"/>
      <c r="BHI10" s="15"/>
      <c r="BHQ10" s="15"/>
      <c r="BHY10" s="15"/>
      <c r="BIG10" s="15"/>
      <c r="BIO10" s="15"/>
      <c r="BIW10" s="15"/>
      <c r="BJE10" s="15"/>
      <c r="BJM10" s="15"/>
      <c r="BJU10" s="15"/>
      <c r="BKC10" s="15"/>
      <c r="BKK10" s="15"/>
      <c r="BKS10" s="15"/>
      <c r="BLA10" s="15"/>
      <c r="BLI10" s="15"/>
      <c r="BLQ10" s="15"/>
      <c r="BLY10" s="15"/>
      <c r="BMG10" s="15"/>
      <c r="BMO10" s="15"/>
      <c r="BMW10" s="15"/>
      <c r="BNE10" s="15"/>
      <c r="BNM10" s="15"/>
      <c r="BNU10" s="15"/>
      <c r="BOC10" s="15"/>
      <c r="BOK10" s="15"/>
      <c r="BOS10" s="15"/>
      <c r="BPA10" s="15"/>
      <c r="BPI10" s="15"/>
      <c r="BPQ10" s="15"/>
      <c r="BPY10" s="15"/>
      <c r="BQG10" s="15"/>
      <c r="BQO10" s="15"/>
      <c r="BQW10" s="15"/>
      <c r="BRE10" s="15"/>
      <c r="BRM10" s="15"/>
      <c r="BRU10" s="15"/>
      <c r="BSC10" s="15"/>
      <c r="BSK10" s="15"/>
      <c r="BSS10" s="15"/>
      <c r="BTA10" s="15"/>
      <c r="BTI10" s="15"/>
      <c r="BTQ10" s="15"/>
      <c r="BTY10" s="15"/>
      <c r="BUG10" s="15"/>
      <c r="BUO10" s="15"/>
      <c r="BUW10" s="15"/>
      <c r="BVE10" s="15"/>
      <c r="BVM10" s="15"/>
      <c r="BVU10" s="15"/>
      <c r="BWC10" s="15"/>
      <c r="BWK10" s="15"/>
      <c r="BWS10" s="15"/>
      <c r="BXA10" s="15"/>
      <c r="BXI10" s="15"/>
      <c r="BXQ10" s="15"/>
      <c r="BXY10" s="15"/>
      <c r="BYG10" s="15"/>
      <c r="BYO10" s="15"/>
      <c r="BYW10" s="15"/>
      <c r="BZE10" s="15"/>
      <c r="BZM10" s="15"/>
      <c r="BZU10" s="15"/>
      <c r="CAC10" s="15"/>
      <c r="CAK10" s="15"/>
      <c r="CAS10" s="15"/>
      <c r="CBA10" s="15"/>
      <c r="CBI10" s="15"/>
      <c r="CBQ10" s="15"/>
      <c r="CBY10" s="15"/>
      <c r="CCG10" s="15"/>
      <c r="CCO10" s="15"/>
      <c r="CCW10" s="15"/>
      <c r="CDE10" s="15"/>
      <c r="CDM10" s="15"/>
      <c r="CDU10" s="15"/>
      <c r="CEC10" s="15"/>
      <c r="CEK10" s="15"/>
      <c r="CES10" s="15"/>
      <c r="CFA10" s="15"/>
      <c r="CFI10" s="15"/>
      <c r="CFQ10" s="15"/>
      <c r="CFY10" s="15"/>
      <c r="CGG10" s="15"/>
      <c r="CGO10" s="15"/>
      <c r="CGW10" s="15"/>
      <c r="CHE10" s="15"/>
      <c r="CHM10" s="15"/>
      <c r="CHU10" s="15"/>
      <c r="CIC10" s="15"/>
      <c r="CIK10" s="15"/>
      <c r="CIS10" s="15"/>
      <c r="CJA10" s="15"/>
      <c r="CJI10" s="15"/>
      <c r="CJQ10" s="15"/>
      <c r="CJY10" s="15"/>
      <c r="CKG10" s="15"/>
      <c r="CKO10" s="15"/>
      <c r="CKW10" s="15"/>
      <c r="CLE10" s="15"/>
      <c r="CLM10" s="15"/>
      <c r="CLU10" s="15"/>
      <c r="CMC10" s="15"/>
      <c r="CMK10" s="15"/>
      <c r="CMS10" s="15"/>
      <c r="CNA10" s="15"/>
      <c r="CNI10" s="15"/>
      <c r="CNQ10" s="15"/>
      <c r="CNY10" s="15"/>
      <c r="COG10" s="15"/>
      <c r="COO10" s="15"/>
      <c r="COW10" s="15"/>
      <c r="CPE10" s="15"/>
      <c r="CPM10" s="15"/>
      <c r="CPU10" s="15"/>
      <c r="CQC10" s="15"/>
      <c r="CQK10" s="15"/>
      <c r="CQS10" s="15"/>
      <c r="CRA10" s="15"/>
      <c r="CRI10" s="15"/>
      <c r="CRQ10" s="15"/>
      <c r="CRY10" s="15"/>
      <c r="CSG10" s="15"/>
      <c r="CSO10" s="15"/>
      <c r="CSW10" s="15"/>
      <c r="CTE10" s="15"/>
      <c r="CTM10" s="15"/>
      <c r="CTU10" s="15"/>
    </row>
    <row r="11" spans="1:1017 1025:2041 2049:2569" s="7" customFormat="1" ht="45">
      <c r="A11" s="12">
        <v>9</v>
      </c>
      <c r="B11" s="13">
        <v>45505</v>
      </c>
      <c r="C11" s="12" t="s">
        <v>36</v>
      </c>
      <c r="D11" s="12" t="s">
        <v>37</v>
      </c>
      <c r="E11" s="12" t="s">
        <v>38</v>
      </c>
      <c r="F11" s="12" t="s">
        <v>13</v>
      </c>
      <c r="G11" s="12" t="s">
        <v>14</v>
      </c>
      <c r="H11" s="12" t="s">
        <v>15</v>
      </c>
      <c r="I11" s="13"/>
      <c r="Q11" s="15"/>
      <c r="Y11" s="15"/>
      <c r="AG11" s="15"/>
      <c r="AO11" s="15"/>
      <c r="AW11" s="15"/>
      <c r="BE11" s="15"/>
      <c r="BM11" s="15"/>
      <c r="BU11" s="15"/>
      <c r="CC11" s="15"/>
      <c r="CK11" s="15"/>
      <c r="CS11" s="15"/>
      <c r="DA11" s="15"/>
      <c r="DI11" s="15"/>
      <c r="DQ11" s="15"/>
      <c r="DY11" s="15"/>
      <c r="EG11" s="15"/>
      <c r="EO11" s="15"/>
      <c r="EW11" s="15"/>
      <c r="FE11" s="15"/>
      <c r="FM11" s="15"/>
      <c r="FU11" s="15"/>
      <c r="GC11" s="15"/>
      <c r="GK11" s="15"/>
      <c r="GS11" s="15"/>
      <c r="HA11" s="15"/>
      <c r="HI11" s="15"/>
      <c r="HQ11" s="15"/>
      <c r="HY11" s="15"/>
      <c r="IG11" s="15"/>
      <c r="IO11" s="15"/>
      <c r="IW11" s="15"/>
      <c r="JE11" s="15"/>
      <c r="JM11" s="15"/>
      <c r="JU11" s="15"/>
      <c r="KC11" s="15"/>
      <c r="KK11" s="15"/>
      <c r="KS11" s="15"/>
      <c r="LA11" s="15"/>
      <c r="LI11" s="15"/>
      <c r="LQ11" s="15"/>
      <c r="LY11" s="15"/>
      <c r="MG11" s="15"/>
      <c r="MO11" s="15"/>
      <c r="MW11" s="15"/>
      <c r="NE11" s="15"/>
      <c r="NM11" s="15"/>
      <c r="NU11" s="15"/>
      <c r="OC11" s="15"/>
      <c r="OK11" s="15"/>
      <c r="OS11" s="15"/>
      <c r="PA11" s="15"/>
      <c r="PI11" s="15"/>
      <c r="PQ11" s="15"/>
      <c r="PY11" s="15"/>
      <c r="QG11" s="15"/>
      <c r="QO11" s="15"/>
      <c r="QW11" s="15"/>
      <c r="RE11" s="15"/>
      <c r="RM11" s="15"/>
      <c r="RU11" s="15"/>
      <c r="SC11" s="15"/>
      <c r="SK11" s="15"/>
      <c r="SS11" s="15"/>
      <c r="TA11" s="15"/>
      <c r="TI11" s="15"/>
      <c r="TQ11" s="15"/>
      <c r="TY11" s="15"/>
      <c r="UG11" s="15"/>
      <c r="UO11" s="15"/>
      <c r="UW11" s="15"/>
      <c r="VE11" s="15"/>
      <c r="VM11" s="15"/>
      <c r="VU11" s="15"/>
      <c r="WC11" s="15"/>
      <c r="WK11" s="15"/>
      <c r="WS11" s="15"/>
      <c r="XA11" s="15"/>
      <c r="XI11" s="15"/>
      <c r="XQ11" s="15"/>
      <c r="XY11" s="15"/>
      <c r="YG11" s="15"/>
      <c r="YO11" s="15"/>
      <c r="YW11" s="15"/>
      <c r="ZE11" s="15"/>
      <c r="ZM11" s="15"/>
      <c r="ZU11" s="15"/>
      <c r="AAC11" s="15"/>
      <c r="AAK11" s="15"/>
      <c r="AAS11" s="15"/>
      <c r="ABA11" s="15"/>
      <c r="ABI11" s="15"/>
      <c r="ABQ11" s="15"/>
      <c r="ABY11" s="15"/>
      <c r="ACG11" s="15"/>
      <c r="ACO11" s="15"/>
      <c r="ACW11" s="15"/>
      <c r="ADE11" s="15"/>
      <c r="ADM11" s="15"/>
      <c r="ADU11" s="15"/>
      <c r="AEC11" s="15"/>
      <c r="AEK11" s="15"/>
      <c r="AES11" s="15"/>
      <c r="AFA11" s="15"/>
      <c r="AFI11" s="15"/>
      <c r="AFQ11" s="15"/>
      <c r="AFY11" s="15"/>
      <c r="AGG11" s="15"/>
      <c r="AGO11" s="15"/>
      <c r="AGW11" s="15"/>
      <c r="AHE11" s="15"/>
      <c r="AHM11" s="15"/>
      <c r="AHU11" s="15"/>
      <c r="AIC11" s="15"/>
      <c r="AIK11" s="15"/>
      <c r="AIS11" s="15"/>
      <c r="AJA11" s="15"/>
      <c r="AJI11" s="15"/>
      <c r="AJQ11" s="15"/>
      <c r="AJY11" s="15"/>
      <c r="AKG11" s="15"/>
      <c r="AKO11" s="15"/>
      <c r="AKW11" s="15"/>
      <c r="ALE11" s="15"/>
      <c r="ALM11" s="15"/>
      <c r="ALU11" s="15"/>
      <c r="AMC11" s="15"/>
      <c r="AMK11" s="15"/>
      <c r="AMS11" s="15"/>
      <c r="ANA11" s="15"/>
      <c r="ANI11" s="15"/>
      <c r="ANQ11" s="15"/>
      <c r="ANY11" s="15"/>
      <c r="AOG11" s="15"/>
      <c r="AOO11" s="15"/>
      <c r="AOW11" s="15"/>
      <c r="APE11" s="15"/>
      <c r="APM11" s="15"/>
      <c r="APU11" s="15"/>
      <c r="AQC11" s="15"/>
      <c r="AQK11" s="15"/>
      <c r="AQS11" s="15"/>
      <c r="ARA11" s="15"/>
      <c r="ARI11" s="15"/>
      <c r="ARQ11" s="15"/>
      <c r="ARY11" s="15"/>
      <c r="ASG11" s="15"/>
      <c r="ASO11" s="15"/>
      <c r="ASW11" s="15"/>
      <c r="ATE11" s="15"/>
      <c r="ATM11" s="15"/>
      <c r="ATU11" s="15"/>
      <c r="AUC11" s="15"/>
      <c r="AUK11" s="15"/>
      <c r="AUS11" s="15"/>
      <c r="AVA11" s="15"/>
      <c r="AVI11" s="15"/>
      <c r="AVQ11" s="15"/>
      <c r="AVY11" s="15"/>
      <c r="AWG11" s="15"/>
      <c r="AWO11" s="15"/>
      <c r="AWW11" s="15"/>
      <c r="AXE11" s="15"/>
      <c r="AXM11" s="15"/>
      <c r="AXU11" s="15"/>
      <c r="AYC11" s="15"/>
      <c r="AYK11" s="15"/>
      <c r="AYS11" s="15"/>
      <c r="AZA11" s="15"/>
      <c r="AZI11" s="15"/>
      <c r="AZQ11" s="15"/>
      <c r="AZY11" s="15"/>
      <c r="BAG11" s="15"/>
      <c r="BAO11" s="15"/>
      <c r="BAW11" s="15"/>
      <c r="BBE11" s="15"/>
      <c r="BBM11" s="15"/>
      <c r="BBU11" s="15"/>
      <c r="BCC11" s="15"/>
      <c r="BCK11" s="15"/>
      <c r="BCS11" s="15"/>
      <c r="BDA11" s="15"/>
      <c r="BDI11" s="15"/>
      <c r="BDQ11" s="15"/>
      <c r="BDY11" s="15"/>
      <c r="BEG11" s="15"/>
      <c r="BEO11" s="15"/>
      <c r="BEW11" s="15"/>
      <c r="BFE11" s="15"/>
      <c r="BFM11" s="15"/>
      <c r="BFU11" s="15"/>
      <c r="BGC11" s="15"/>
      <c r="BGK11" s="15"/>
      <c r="BGS11" s="15"/>
      <c r="BHA11" s="15"/>
      <c r="BHI11" s="15"/>
      <c r="BHQ11" s="15"/>
      <c r="BHY11" s="15"/>
      <c r="BIG11" s="15"/>
      <c r="BIO11" s="15"/>
      <c r="BIW11" s="15"/>
      <c r="BJE11" s="15"/>
      <c r="BJM11" s="15"/>
      <c r="BJU11" s="15"/>
      <c r="BKC11" s="15"/>
      <c r="BKK11" s="15"/>
      <c r="BKS11" s="15"/>
      <c r="BLA11" s="15"/>
      <c r="BLI11" s="15"/>
      <c r="BLQ11" s="15"/>
      <c r="BLY11" s="15"/>
      <c r="BMG11" s="15"/>
      <c r="BMO11" s="15"/>
      <c r="BMW11" s="15"/>
      <c r="BNE11" s="15"/>
      <c r="BNM11" s="15"/>
      <c r="BNU11" s="15"/>
      <c r="BOC11" s="15"/>
      <c r="BOK11" s="15"/>
      <c r="BOS11" s="15"/>
      <c r="BPA11" s="15"/>
      <c r="BPI11" s="15"/>
      <c r="BPQ11" s="15"/>
      <c r="BPY11" s="15"/>
      <c r="BQG11" s="15"/>
      <c r="BQO11" s="15"/>
      <c r="BQW11" s="15"/>
      <c r="BRE11" s="15"/>
      <c r="BRM11" s="15"/>
      <c r="BRU11" s="15"/>
      <c r="BSC11" s="15"/>
      <c r="BSK11" s="15"/>
      <c r="BSS11" s="15"/>
      <c r="BTA11" s="15"/>
      <c r="BTI11" s="15"/>
      <c r="BTQ11" s="15"/>
      <c r="BTY11" s="15"/>
      <c r="BUG11" s="15"/>
      <c r="BUO11" s="15"/>
      <c r="BUW11" s="15"/>
      <c r="BVE11" s="15"/>
      <c r="BVM11" s="15"/>
      <c r="BVU11" s="15"/>
      <c r="BWC11" s="15"/>
      <c r="BWK11" s="15"/>
      <c r="BWS11" s="15"/>
      <c r="BXA11" s="15"/>
      <c r="BXI11" s="15"/>
      <c r="BXQ11" s="15"/>
      <c r="BXY11" s="15"/>
      <c r="BYG11" s="15"/>
      <c r="BYO11" s="15"/>
      <c r="BYW11" s="15"/>
      <c r="BZE11" s="15"/>
      <c r="BZM11" s="15"/>
      <c r="BZU11" s="15"/>
      <c r="CAC11" s="15"/>
      <c r="CAK11" s="15"/>
      <c r="CAS11" s="15"/>
      <c r="CBA11" s="15"/>
      <c r="CBI11" s="15"/>
      <c r="CBQ11" s="15"/>
      <c r="CBY11" s="15"/>
      <c r="CCG11" s="15"/>
      <c r="CCO11" s="15"/>
      <c r="CCW11" s="15"/>
      <c r="CDE11" s="15"/>
      <c r="CDM11" s="15"/>
      <c r="CDU11" s="15"/>
      <c r="CEC11" s="15"/>
      <c r="CEK11" s="15"/>
      <c r="CES11" s="15"/>
      <c r="CFA11" s="15"/>
      <c r="CFI11" s="15"/>
      <c r="CFQ11" s="15"/>
      <c r="CFY11" s="15"/>
      <c r="CGG11" s="15"/>
      <c r="CGO11" s="15"/>
      <c r="CGW11" s="15"/>
      <c r="CHE11" s="15"/>
      <c r="CHM11" s="15"/>
      <c r="CHU11" s="15"/>
      <c r="CIC11" s="15"/>
      <c r="CIK11" s="15"/>
      <c r="CIS11" s="15"/>
      <c r="CJA11" s="15"/>
      <c r="CJI11" s="15"/>
      <c r="CJQ11" s="15"/>
      <c r="CJY11" s="15"/>
      <c r="CKG11" s="15"/>
      <c r="CKO11" s="15"/>
      <c r="CKW11" s="15"/>
      <c r="CLE11" s="15"/>
      <c r="CLM11" s="15"/>
      <c r="CLU11" s="15"/>
      <c r="CMC11" s="15"/>
      <c r="CMK11" s="15"/>
      <c r="CMS11" s="15"/>
      <c r="CNA11" s="15"/>
      <c r="CNI11" s="15"/>
      <c r="CNQ11" s="15"/>
      <c r="CNY11" s="15"/>
      <c r="COG11" s="15"/>
      <c r="COO11" s="15"/>
      <c r="COW11" s="15"/>
      <c r="CPE11" s="15"/>
      <c r="CPM11" s="15"/>
      <c r="CPU11" s="15"/>
      <c r="CQC11" s="15"/>
      <c r="CQK11" s="15"/>
      <c r="CQS11" s="15"/>
      <c r="CRA11" s="15"/>
      <c r="CRI11" s="15"/>
      <c r="CRQ11" s="15"/>
      <c r="CRY11" s="15"/>
      <c r="CSG11" s="15"/>
      <c r="CSO11" s="15"/>
      <c r="CSW11" s="15"/>
      <c r="CTE11" s="15"/>
      <c r="CTM11" s="15"/>
      <c r="CTU11" s="15"/>
    </row>
    <row r="12" spans="1:1017 1025:2041 2049:2569" s="7" customFormat="1" ht="45">
      <c r="A12" s="12">
        <v>10</v>
      </c>
      <c r="B12" s="13">
        <v>45505</v>
      </c>
      <c r="C12" s="12" t="s">
        <v>39</v>
      </c>
      <c r="D12" s="12" t="s">
        <v>40</v>
      </c>
      <c r="E12" s="12" t="s">
        <v>41</v>
      </c>
      <c r="F12" s="12" t="s">
        <v>13</v>
      </c>
      <c r="G12" s="12" t="s">
        <v>14</v>
      </c>
      <c r="H12" s="12" t="s">
        <v>15</v>
      </c>
      <c r="I12" s="13"/>
      <c r="Q12" s="15"/>
      <c r="Y12" s="15"/>
      <c r="AG12" s="15"/>
      <c r="AO12" s="15"/>
      <c r="AW12" s="15"/>
      <c r="BE12" s="15"/>
      <c r="BM12" s="15"/>
      <c r="BU12" s="15"/>
      <c r="CC12" s="15"/>
      <c r="CK12" s="15"/>
      <c r="CS12" s="15"/>
      <c r="DA12" s="15"/>
      <c r="DI12" s="15"/>
      <c r="DQ12" s="15"/>
      <c r="DY12" s="15"/>
      <c r="EG12" s="15"/>
      <c r="EO12" s="15"/>
      <c r="EW12" s="15"/>
      <c r="FE12" s="15"/>
      <c r="FM12" s="15"/>
      <c r="FU12" s="15"/>
      <c r="GC12" s="15"/>
      <c r="GK12" s="15"/>
      <c r="GS12" s="15"/>
      <c r="HA12" s="15"/>
      <c r="HI12" s="15"/>
      <c r="HQ12" s="15"/>
      <c r="HY12" s="15"/>
      <c r="IG12" s="15"/>
      <c r="IO12" s="15"/>
      <c r="IW12" s="15"/>
      <c r="JE12" s="15"/>
      <c r="JM12" s="15"/>
      <c r="JU12" s="15"/>
      <c r="KC12" s="15"/>
      <c r="KK12" s="15"/>
      <c r="KS12" s="15"/>
      <c r="LA12" s="15"/>
      <c r="LI12" s="15"/>
      <c r="LQ12" s="15"/>
      <c r="LY12" s="15"/>
      <c r="MG12" s="15"/>
      <c r="MO12" s="15"/>
      <c r="MW12" s="15"/>
      <c r="NE12" s="15"/>
      <c r="NM12" s="15"/>
      <c r="NU12" s="15"/>
      <c r="OC12" s="15"/>
      <c r="OK12" s="15"/>
      <c r="OS12" s="15"/>
      <c r="PA12" s="15"/>
      <c r="PI12" s="15"/>
      <c r="PQ12" s="15"/>
      <c r="PY12" s="15"/>
      <c r="QG12" s="15"/>
      <c r="QO12" s="15"/>
      <c r="QW12" s="15"/>
      <c r="RE12" s="15"/>
      <c r="RM12" s="15"/>
      <c r="RU12" s="15"/>
      <c r="SC12" s="15"/>
      <c r="SK12" s="15"/>
      <c r="SS12" s="15"/>
      <c r="TA12" s="15"/>
      <c r="TI12" s="15"/>
      <c r="TQ12" s="15"/>
      <c r="TY12" s="15"/>
      <c r="UG12" s="15"/>
      <c r="UO12" s="15"/>
      <c r="UW12" s="15"/>
      <c r="VE12" s="15"/>
      <c r="VM12" s="15"/>
      <c r="VU12" s="15"/>
      <c r="WC12" s="15"/>
      <c r="WK12" s="15"/>
      <c r="WS12" s="15"/>
      <c r="XA12" s="15"/>
      <c r="XI12" s="15"/>
      <c r="XQ12" s="15"/>
      <c r="XY12" s="15"/>
      <c r="YG12" s="15"/>
      <c r="YO12" s="15"/>
      <c r="YW12" s="15"/>
      <c r="ZE12" s="15"/>
      <c r="ZM12" s="15"/>
      <c r="ZU12" s="15"/>
      <c r="AAC12" s="15"/>
      <c r="AAK12" s="15"/>
      <c r="AAS12" s="15"/>
      <c r="ABA12" s="15"/>
      <c r="ABI12" s="15"/>
      <c r="ABQ12" s="15"/>
      <c r="ABY12" s="15"/>
      <c r="ACG12" s="15"/>
      <c r="ACO12" s="15"/>
      <c r="ACW12" s="15"/>
      <c r="ADE12" s="15"/>
      <c r="ADM12" s="15"/>
      <c r="ADU12" s="15"/>
      <c r="AEC12" s="15"/>
      <c r="AEK12" s="15"/>
      <c r="AES12" s="15"/>
      <c r="AFA12" s="15"/>
      <c r="AFI12" s="15"/>
      <c r="AFQ12" s="15"/>
      <c r="AFY12" s="15"/>
      <c r="AGG12" s="15"/>
      <c r="AGO12" s="15"/>
      <c r="AGW12" s="15"/>
      <c r="AHE12" s="15"/>
      <c r="AHM12" s="15"/>
      <c r="AHU12" s="15"/>
      <c r="AIC12" s="15"/>
      <c r="AIK12" s="15"/>
      <c r="AIS12" s="15"/>
      <c r="AJA12" s="15"/>
      <c r="AJI12" s="15"/>
      <c r="AJQ12" s="15"/>
      <c r="AJY12" s="15"/>
      <c r="AKG12" s="15"/>
      <c r="AKO12" s="15"/>
      <c r="AKW12" s="15"/>
      <c r="ALE12" s="15"/>
      <c r="ALM12" s="15"/>
      <c r="ALU12" s="15"/>
      <c r="AMC12" s="15"/>
      <c r="AMK12" s="15"/>
      <c r="AMS12" s="15"/>
      <c r="ANA12" s="15"/>
      <c r="ANI12" s="15"/>
      <c r="ANQ12" s="15"/>
      <c r="ANY12" s="15"/>
      <c r="AOG12" s="15"/>
      <c r="AOO12" s="15"/>
      <c r="AOW12" s="15"/>
      <c r="APE12" s="15"/>
      <c r="APM12" s="15"/>
      <c r="APU12" s="15"/>
      <c r="AQC12" s="15"/>
      <c r="AQK12" s="15"/>
      <c r="AQS12" s="15"/>
      <c r="ARA12" s="15"/>
      <c r="ARI12" s="15"/>
      <c r="ARQ12" s="15"/>
      <c r="ARY12" s="15"/>
      <c r="ASG12" s="15"/>
      <c r="ASO12" s="15"/>
      <c r="ASW12" s="15"/>
      <c r="ATE12" s="15"/>
      <c r="ATM12" s="15"/>
      <c r="ATU12" s="15"/>
      <c r="AUC12" s="15"/>
      <c r="AUK12" s="15"/>
      <c r="AUS12" s="15"/>
      <c r="AVA12" s="15"/>
      <c r="AVI12" s="15"/>
      <c r="AVQ12" s="15"/>
      <c r="AVY12" s="15"/>
      <c r="AWG12" s="15"/>
      <c r="AWO12" s="15"/>
      <c r="AWW12" s="15"/>
      <c r="AXE12" s="15"/>
      <c r="AXM12" s="15"/>
      <c r="AXU12" s="15"/>
      <c r="AYC12" s="15"/>
      <c r="AYK12" s="15"/>
      <c r="AYS12" s="15"/>
      <c r="AZA12" s="15"/>
      <c r="AZI12" s="15"/>
      <c r="AZQ12" s="15"/>
      <c r="AZY12" s="15"/>
      <c r="BAG12" s="15"/>
      <c r="BAO12" s="15"/>
      <c r="BAW12" s="15"/>
      <c r="BBE12" s="15"/>
      <c r="BBM12" s="15"/>
      <c r="BBU12" s="15"/>
      <c r="BCC12" s="15"/>
      <c r="BCK12" s="15"/>
      <c r="BCS12" s="15"/>
      <c r="BDA12" s="15"/>
      <c r="BDI12" s="15"/>
      <c r="BDQ12" s="15"/>
      <c r="BDY12" s="15"/>
      <c r="BEG12" s="15"/>
      <c r="BEO12" s="15"/>
      <c r="BEW12" s="15"/>
      <c r="BFE12" s="15"/>
      <c r="BFM12" s="15"/>
      <c r="BFU12" s="15"/>
      <c r="BGC12" s="15"/>
      <c r="BGK12" s="15"/>
      <c r="BGS12" s="15"/>
      <c r="BHA12" s="15"/>
      <c r="BHI12" s="15"/>
      <c r="BHQ12" s="15"/>
      <c r="BHY12" s="15"/>
      <c r="BIG12" s="15"/>
      <c r="BIO12" s="15"/>
      <c r="BIW12" s="15"/>
      <c r="BJE12" s="15"/>
      <c r="BJM12" s="15"/>
      <c r="BJU12" s="15"/>
      <c r="BKC12" s="15"/>
      <c r="BKK12" s="15"/>
      <c r="BKS12" s="15"/>
      <c r="BLA12" s="15"/>
      <c r="BLI12" s="15"/>
      <c r="BLQ12" s="15"/>
      <c r="BLY12" s="15"/>
      <c r="BMG12" s="15"/>
      <c r="BMO12" s="15"/>
      <c r="BMW12" s="15"/>
      <c r="BNE12" s="15"/>
      <c r="BNM12" s="15"/>
      <c r="BNU12" s="15"/>
      <c r="BOC12" s="15"/>
      <c r="BOK12" s="15"/>
      <c r="BOS12" s="15"/>
      <c r="BPA12" s="15"/>
      <c r="BPI12" s="15"/>
      <c r="BPQ12" s="15"/>
      <c r="BPY12" s="15"/>
      <c r="BQG12" s="15"/>
      <c r="BQO12" s="15"/>
      <c r="BQW12" s="15"/>
      <c r="BRE12" s="15"/>
      <c r="BRM12" s="15"/>
      <c r="BRU12" s="15"/>
      <c r="BSC12" s="15"/>
      <c r="BSK12" s="15"/>
      <c r="BSS12" s="15"/>
      <c r="BTA12" s="15"/>
      <c r="BTI12" s="15"/>
      <c r="BTQ12" s="15"/>
      <c r="BTY12" s="15"/>
      <c r="BUG12" s="15"/>
      <c r="BUO12" s="15"/>
      <c r="BUW12" s="15"/>
      <c r="BVE12" s="15"/>
      <c r="BVM12" s="15"/>
      <c r="BVU12" s="15"/>
      <c r="BWC12" s="15"/>
      <c r="BWK12" s="15"/>
      <c r="BWS12" s="15"/>
      <c r="BXA12" s="15"/>
      <c r="BXI12" s="15"/>
      <c r="BXQ12" s="15"/>
      <c r="BXY12" s="15"/>
      <c r="BYG12" s="15"/>
      <c r="BYO12" s="15"/>
      <c r="BYW12" s="15"/>
      <c r="BZE12" s="15"/>
      <c r="BZM12" s="15"/>
      <c r="BZU12" s="15"/>
      <c r="CAC12" s="15"/>
      <c r="CAK12" s="15"/>
      <c r="CAS12" s="15"/>
      <c r="CBA12" s="15"/>
      <c r="CBI12" s="15"/>
      <c r="CBQ12" s="15"/>
      <c r="CBY12" s="15"/>
      <c r="CCG12" s="15"/>
      <c r="CCO12" s="15"/>
      <c r="CCW12" s="15"/>
      <c r="CDE12" s="15"/>
      <c r="CDM12" s="15"/>
      <c r="CDU12" s="15"/>
      <c r="CEC12" s="15"/>
      <c r="CEK12" s="15"/>
      <c r="CES12" s="15"/>
      <c r="CFA12" s="15"/>
      <c r="CFI12" s="15"/>
      <c r="CFQ12" s="15"/>
      <c r="CFY12" s="15"/>
      <c r="CGG12" s="15"/>
      <c r="CGO12" s="15"/>
      <c r="CGW12" s="15"/>
      <c r="CHE12" s="15"/>
      <c r="CHM12" s="15"/>
      <c r="CHU12" s="15"/>
      <c r="CIC12" s="15"/>
      <c r="CIK12" s="15"/>
      <c r="CIS12" s="15"/>
      <c r="CJA12" s="15"/>
      <c r="CJI12" s="15"/>
      <c r="CJQ12" s="15"/>
      <c r="CJY12" s="15"/>
      <c r="CKG12" s="15"/>
      <c r="CKO12" s="15"/>
      <c r="CKW12" s="15"/>
      <c r="CLE12" s="15"/>
      <c r="CLM12" s="15"/>
      <c r="CLU12" s="15"/>
      <c r="CMC12" s="15"/>
      <c r="CMK12" s="15"/>
      <c r="CMS12" s="15"/>
      <c r="CNA12" s="15"/>
      <c r="CNI12" s="15"/>
      <c r="CNQ12" s="15"/>
      <c r="CNY12" s="15"/>
      <c r="COG12" s="15"/>
      <c r="COO12" s="15"/>
      <c r="COW12" s="15"/>
      <c r="CPE12" s="15"/>
      <c r="CPM12" s="15"/>
      <c r="CPU12" s="15"/>
      <c r="CQC12" s="15"/>
      <c r="CQK12" s="15"/>
      <c r="CQS12" s="15"/>
      <c r="CRA12" s="15"/>
      <c r="CRI12" s="15"/>
      <c r="CRQ12" s="15"/>
      <c r="CRY12" s="15"/>
      <c r="CSG12" s="15"/>
      <c r="CSO12" s="15"/>
      <c r="CSW12" s="15"/>
      <c r="CTE12" s="15"/>
      <c r="CTM12" s="15"/>
      <c r="CTU12" s="15"/>
    </row>
    <row r="13" spans="1:1017 1025:2041 2049:2569" s="7" customFormat="1" ht="45">
      <c r="A13" s="12">
        <v>11</v>
      </c>
      <c r="B13" s="13">
        <v>45505</v>
      </c>
      <c r="C13" s="12" t="s">
        <v>42</v>
      </c>
      <c r="D13" s="12" t="s">
        <v>43</v>
      </c>
      <c r="E13" s="12" t="s">
        <v>44</v>
      </c>
      <c r="F13" s="12" t="s">
        <v>13</v>
      </c>
      <c r="G13" s="12" t="s">
        <v>14</v>
      </c>
      <c r="H13" s="12" t="s">
        <v>15</v>
      </c>
      <c r="I13" s="13"/>
      <c r="Q13" s="15"/>
      <c r="Y13" s="15"/>
      <c r="AG13" s="15"/>
      <c r="AO13" s="15"/>
      <c r="AW13" s="15"/>
      <c r="BE13" s="15"/>
      <c r="BM13" s="15"/>
      <c r="BU13" s="15"/>
      <c r="CC13" s="15"/>
      <c r="CK13" s="15"/>
      <c r="CS13" s="15"/>
      <c r="DA13" s="15"/>
      <c r="DI13" s="15"/>
      <c r="DQ13" s="15"/>
      <c r="DY13" s="15"/>
      <c r="EG13" s="15"/>
      <c r="EO13" s="15"/>
      <c r="EW13" s="15"/>
      <c r="FE13" s="15"/>
      <c r="FM13" s="15"/>
      <c r="FU13" s="15"/>
      <c r="GC13" s="15"/>
      <c r="GK13" s="15"/>
      <c r="GS13" s="15"/>
      <c r="HA13" s="15"/>
      <c r="HI13" s="15"/>
      <c r="HQ13" s="15"/>
      <c r="HY13" s="15"/>
      <c r="IG13" s="15"/>
      <c r="IO13" s="15"/>
      <c r="IW13" s="15"/>
      <c r="JE13" s="15"/>
      <c r="JM13" s="15"/>
      <c r="JU13" s="15"/>
      <c r="KC13" s="15"/>
      <c r="KK13" s="15"/>
      <c r="KS13" s="15"/>
      <c r="LA13" s="15"/>
      <c r="LI13" s="15"/>
      <c r="LQ13" s="15"/>
      <c r="LY13" s="15"/>
      <c r="MG13" s="15"/>
      <c r="MO13" s="15"/>
      <c r="MW13" s="15"/>
      <c r="NE13" s="15"/>
      <c r="NM13" s="15"/>
      <c r="NU13" s="15"/>
      <c r="OC13" s="15"/>
      <c r="OK13" s="15"/>
      <c r="OS13" s="15"/>
      <c r="PA13" s="15"/>
      <c r="PI13" s="15"/>
      <c r="PQ13" s="15"/>
      <c r="PY13" s="15"/>
      <c r="QG13" s="15"/>
      <c r="QO13" s="15"/>
      <c r="QW13" s="15"/>
      <c r="RE13" s="15"/>
      <c r="RM13" s="15"/>
      <c r="RU13" s="15"/>
      <c r="SC13" s="15"/>
      <c r="SK13" s="15"/>
      <c r="SS13" s="15"/>
      <c r="TA13" s="15"/>
      <c r="TI13" s="15"/>
      <c r="TQ13" s="15"/>
      <c r="TY13" s="15"/>
      <c r="UG13" s="15"/>
      <c r="UO13" s="15"/>
      <c r="UW13" s="15"/>
      <c r="VE13" s="15"/>
      <c r="VM13" s="15"/>
      <c r="VU13" s="15"/>
      <c r="WC13" s="15"/>
      <c r="WK13" s="15"/>
      <c r="WS13" s="15"/>
      <c r="XA13" s="15"/>
      <c r="XI13" s="15"/>
      <c r="XQ13" s="15"/>
      <c r="XY13" s="15"/>
      <c r="YG13" s="15"/>
      <c r="YO13" s="15"/>
      <c r="YW13" s="15"/>
      <c r="ZE13" s="15"/>
      <c r="ZM13" s="15"/>
      <c r="ZU13" s="15"/>
      <c r="AAC13" s="15"/>
      <c r="AAK13" s="15"/>
      <c r="AAS13" s="15"/>
      <c r="ABA13" s="15"/>
      <c r="ABI13" s="15"/>
      <c r="ABQ13" s="15"/>
      <c r="ABY13" s="15"/>
      <c r="ACG13" s="15"/>
      <c r="ACO13" s="15"/>
      <c r="ACW13" s="15"/>
      <c r="ADE13" s="15"/>
      <c r="ADM13" s="15"/>
      <c r="ADU13" s="15"/>
      <c r="AEC13" s="15"/>
      <c r="AEK13" s="15"/>
      <c r="AES13" s="15"/>
      <c r="AFA13" s="15"/>
      <c r="AFI13" s="15"/>
      <c r="AFQ13" s="15"/>
      <c r="AFY13" s="15"/>
      <c r="AGG13" s="15"/>
      <c r="AGO13" s="15"/>
      <c r="AGW13" s="15"/>
      <c r="AHE13" s="15"/>
      <c r="AHM13" s="15"/>
      <c r="AHU13" s="15"/>
      <c r="AIC13" s="15"/>
      <c r="AIK13" s="15"/>
      <c r="AIS13" s="15"/>
      <c r="AJA13" s="15"/>
      <c r="AJI13" s="15"/>
      <c r="AJQ13" s="15"/>
      <c r="AJY13" s="15"/>
      <c r="AKG13" s="15"/>
      <c r="AKO13" s="15"/>
      <c r="AKW13" s="15"/>
      <c r="ALE13" s="15"/>
      <c r="ALM13" s="15"/>
      <c r="ALU13" s="15"/>
      <c r="AMC13" s="15"/>
      <c r="AMK13" s="15"/>
      <c r="AMS13" s="15"/>
      <c r="ANA13" s="15"/>
      <c r="ANI13" s="15"/>
      <c r="ANQ13" s="15"/>
      <c r="ANY13" s="15"/>
      <c r="AOG13" s="15"/>
      <c r="AOO13" s="15"/>
      <c r="AOW13" s="15"/>
      <c r="APE13" s="15"/>
      <c r="APM13" s="15"/>
      <c r="APU13" s="15"/>
      <c r="AQC13" s="15"/>
      <c r="AQK13" s="15"/>
      <c r="AQS13" s="15"/>
      <c r="ARA13" s="15"/>
      <c r="ARI13" s="15"/>
      <c r="ARQ13" s="15"/>
      <c r="ARY13" s="15"/>
      <c r="ASG13" s="15"/>
      <c r="ASO13" s="15"/>
      <c r="ASW13" s="15"/>
      <c r="ATE13" s="15"/>
      <c r="ATM13" s="15"/>
      <c r="ATU13" s="15"/>
      <c r="AUC13" s="15"/>
      <c r="AUK13" s="15"/>
      <c r="AUS13" s="15"/>
      <c r="AVA13" s="15"/>
      <c r="AVI13" s="15"/>
      <c r="AVQ13" s="15"/>
      <c r="AVY13" s="15"/>
      <c r="AWG13" s="15"/>
      <c r="AWO13" s="15"/>
      <c r="AWW13" s="15"/>
      <c r="AXE13" s="15"/>
      <c r="AXM13" s="15"/>
      <c r="AXU13" s="15"/>
      <c r="AYC13" s="15"/>
      <c r="AYK13" s="15"/>
      <c r="AYS13" s="15"/>
      <c r="AZA13" s="15"/>
      <c r="AZI13" s="15"/>
      <c r="AZQ13" s="15"/>
      <c r="AZY13" s="15"/>
      <c r="BAG13" s="15"/>
      <c r="BAO13" s="15"/>
      <c r="BAW13" s="15"/>
      <c r="BBE13" s="15"/>
      <c r="BBM13" s="15"/>
      <c r="BBU13" s="15"/>
      <c r="BCC13" s="15"/>
      <c r="BCK13" s="15"/>
      <c r="BCS13" s="15"/>
      <c r="BDA13" s="15"/>
      <c r="BDI13" s="15"/>
      <c r="BDQ13" s="15"/>
      <c r="BDY13" s="15"/>
      <c r="BEG13" s="15"/>
      <c r="BEO13" s="15"/>
      <c r="BEW13" s="15"/>
      <c r="BFE13" s="15"/>
      <c r="BFM13" s="15"/>
      <c r="BFU13" s="15"/>
      <c r="BGC13" s="15"/>
      <c r="BGK13" s="15"/>
      <c r="BGS13" s="15"/>
      <c r="BHA13" s="15"/>
      <c r="BHI13" s="15"/>
      <c r="BHQ13" s="15"/>
      <c r="BHY13" s="15"/>
      <c r="BIG13" s="15"/>
      <c r="BIO13" s="15"/>
      <c r="BIW13" s="15"/>
      <c r="BJE13" s="15"/>
      <c r="BJM13" s="15"/>
      <c r="BJU13" s="15"/>
      <c r="BKC13" s="15"/>
      <c r="BKK13" s="15"/>
      <c r="BKS13" s="15"/>
      <c r="BLA13" s="15"/>
      <c r="BLI13" s="15"/>
      <c r="BLQ13" s="15"/>
      <c r="BLY13" s="15"/>
      <c r="BMG13" s="15"/>
      <c r="BMO13" s="15"/>
      <c r="BMW13" s="15"/>
      <c r="BNE13" s="15"/>
      <c r="BNM13" s="15"/>
      <c r="BNU13" s="15"/>
      <c r="BOC13" s="15"/>
      <c r="BOK13" s="15"/>
      <c r="BOS13" s="15"/>
      <c r="BPA13" s="15"/>
      <c r="BPI13" s="15"/>
      <c r="BPQ13" s="15"/>
      <c r="BPY13" s="15"/>
      <c r="BQG13" s="15"/>
      <c r="BQO13" s="15"/>
      <c r="BQW13" s="15"/>
      <c r="BRE13" s="15"/>
      <c r="BRM13" s="15"/>
      <c r="BRU13" s="15"/>
      <c r="BSC13" s="15"/>
      <c r="BSK13" s="15"/>
      <c r="BSS13" s="15"/>
      <c r="BTA13" s="15"/>
      <c r="BTI13" s="15"/>
      <c r="BTQ13" s="15"/>
      <c r="BTY13" s="15"/>
      <c r="BUG13" s="15"/>
      <c r="BUO13" s="15"/>
      <c r="BUW13" s="15"/>
      <c r="BVE13" s="15"/>
      <c r="BVM13" s="15"/>
      <c r="BVU13" s="15"/>
      <c r="BWC13" s="15"/>
      <c r="BWK13" s="15"/>
      <c r="BWS13" s="15"/>
      <c r="BXA13" s="15"/>
      <c r="BXI13" s="15"/>
      <c r="BXQ13" s="15"/>
      <c r="BXY13" s="15"/>
      <c r="BYG13" s="15"/>
      <c r="BYO13" s="15"/>
      <c r="BYW13" s="15"/>
      <c r="BZE13" s="15"/>
      <c r="BZM13" s="15"/>
      <c r="BZU13" s="15"/>
      <c r="CAC13" s="15"/>
      <c r="CAK13" s="15"/>
      <c r="CAS13" s="15"/>
      <c r="CBA13" s="15"/>
      <c r="CBI13" s="15"/>
      <c r="CBQ13" s="15"/>
      <c r="CBY13" s="15"/>
      <c r="CCG13" s="15"/>
      <c r="CCO13" s="15"/>
      <c r="CCW13" s="15"/>
      <c r="CDE13" s="15"/>
      <c r="CDM13" s="15"/>
      <c r="CDU13" s="15"/>
      <c r="CEC13" s="15"/>
      <c r="CEK13" s="15"/>
      <c r="CES13" s="15"/>
      <c r="CFA13" s="15"/>
      <c r="CFI13" s="15"/>
      <c r="CFQ13" s="15"/>
      <c r="CFY13" s="15"/>
      <c r="CGG13" s="15"/>
      <c r="CGO13" s="15"/>
      <c r="CGW13" s="15"/>
      <c r="CHE13" s="15"/>
      <c r="CHM13" s="15"/>
      <c r="CHU13" s="15"/>
      <c r="CIC13" s="15"/>
      <c r="CIK13" s="15"/>
      <c r="CIS13" s="15"/>
      <c r="CJA13" s="15"/>
      <c r="CJI13" s="15"/>
      <c r="CJQ13" s="15"/>
      <c r="CJY13" s="15"/>
      <c r="CKG13" s="15"/>
      <c r="CKO13" s="15"/>
      <c r="CKW13" s="15"/>
      <c r="CLE13" s="15"/>
      <c r="CLM13" s="15"/>
      <c r="CLU13" s="15"/>
      <c r="CMC13" s="15"/>
      <c r="CMK13" s="15"/>
      <c r="CMS13" s="15"/>
      <c r="CNA13" s="15"/>
      <c r="CNI13" s="15"/>
      <c r="CNQ13" s="15"/>
      <c r="CNY13" s="15"/>
      <c r="COG13" s="15"/>
      <c r="COO13" s="15"/>
      <c r="COW13" s="15"/>
      <c r="CPE13" s="15"/>
      <c r="CPM13" s="15"/>
      <c r="CPU13" s="15"/>
      <c r="CQC13" s="15"/>
      <c r="CQK13" s="15"/>
      <c r="CQS13" s="15"/>
      <c r="CRA13" s="15"/>
      <c r="CRI13" s="15"/>
      <c r="CRQ13" s="15"/>
      <c r="CRY13" s="15"/>
      <c r="CSG13" s="15"/>
      <c r="CSO13" s="15"/>
      <c r="CSW13" s="15"/>
      <c r="CTE13" s="15"/>
      <c r="CTM13" s="15"/>
      <c r="CTU13" s="15"/>
    </row>
    <row r="14" spans="1:1017 1025:2041 2049:2569" s="7" customFormat="1" ht="45">
      <c r="A14" s="12">
        <v>12</v>
      </c>
      <c r="B14" s="13">
        <v>45505</v>
      </c>
      <c r="C14" s="12" t="s">
        <v>45</v>
      </c>
      <c r="D14" s="12" t="s">
        <v>46</v>
      </c>
      <c r="E14" s="12" t="s">
        <v>44</v>
      </c>
      <c r="F14" s="12" t="s">
        <v>13</v>
      </c>
      <c r="G14" s="12" t="s">
        <v>14</v>
      </c>
      <c r="H14" s="12" t="s">
        <v>15</v>
      </c>
      <c r="I14" s="13"/>
      <c r="Q14" s="15"/>
      <c r="Y14" s="15"/>
      <c r="AG14" s="15"/>
      <c r="AO14" s="15"/>
      <c r="AW14" s="15"/>
      <c r="BE14" s="15"/>
      <c r="BM14" s="15"/>
      <c r="BU14" s="15"/>
      <c r="CC14" s="15"/>
      <c r="CK14" s="15"/>
      <c r="CS14" s="15"/>
      <c r="DA14" s="15"/>
      <c r="DI14" s="15"/>
      <c r="DQ14" s="15"/>
      <c r="DY14" s="15"/>
      <c r="EG14" s="15"/>
      <c r="EO14" s="15"/>
      <c r="EW14" s="15"/>
      <c r="FE14" s="15"/>
      <c r="FM14" s="15"/>
      <c r="FU14" s="15"/>
      <c r="GC14" s="15"/>
      <c r="GK14" s="15"/>
      <c r="GS14" s="15"/>
      <c r="HA14" s="15"/>
      <c r="HI14" s="15"/>
      <c r="HQ14" s="15"/>
      <c r="HY14" s="15"/>
      <c r="IG14" s="15"/>
      <c r="IO14" s="15"/>
      <c r="IW14" s="15"/>
      <c r="JE14" s="15"/>
      <c r="JM14" s="15"/>
      <c r="JU14" s="15"/>
      <c r="KC14" s="15"/>
      <c r="KK14" s="15"/>
      <c r="KS14" s="15"/>
      <c r="LA14" s="15"/>
      <c r="LI14" s="15"/>
      <c r="LQ14" s="15"/>
      <c r="LY14" s="15"/>
      <c r="MG14" s="15"/>
      <c r="MO14" s="15"/>
      <c r="MW14" s="15"/>
      <c r="NE14" s="15"/>
      <c r="NM14" s="15"/>
      <c r="NU14" s="15"/>
      <c r="OC14" s="15"/>
      <c r="OK14" s="15"/>
      <c r="OS14" s="15"/>
      <c r="PA14" s="15"/>
      <c r="PI14" s="15"/>
      <c r="PQ14" s="15"/>
      <c r="PY14" s="15"/>
      <c r="QG14" s="15"/>
      <c r="QO14" s="15"/>
      <c r="QW14" s="15"/>
      <c r="RE14" s="15"/>
      <c r="RM14" s="15"/>
      <c r="RU14" s="15"/>
      <c r="SC14" s="15"/>
      <c r="SK14" s="15"/>
      <c r="SS14" s="15"/>
      <c r="TA14" s="15"/>
      <c r="TI14" s="15"/>
      <c r="TQ14" s="15"/>
      <c r="TY14" s="15"/>
      <c r="UG14" s="15"/>
      <c r="UO14" s="15"/>
      <c r="UW14" s="15"/>
      <c r="VE14" s="15"/>
      <c r="VM14" s="15"/>
      <c r="VU14" s="15"/>
      <c r="WC14" s="15"/>
      <c r="WK14" s="15"/>
      <c r="WS14" s="15"/>
      <c r="XA14" s="15"/>
      <c r="XI14" s="15"/>
      <c r="XQ14" s="15"/>
      <c r="XY14" s="15"/>
      <c r="YG14" s="15"/>
      <c r="YO14" s="15"/>
      <c r="YW14" s="15"/>
      <c r="ZE14" s="15"/>
      <c r="ZM14" s="15"/>
      <c r="ZU14" s="15"/>
      <c r="AAC14" s="15"/>
      <c r="AAK14" s="15"/>
      <c r="AAS14" s="15"/>
      <c r="ABA14" s="15"/>
      <c r="ABI14" s="15"/>
      <c r="ABQ14" s="15"/>
      <c r="ABY14" s="15"/>
      <c r="ACG14" s="15"/>
      <c r="ACO14" s="15"/>
      <c r="ACW14" s="15"/>
      <c r="ADE14" s="15"/>
      <c r="ADM14" s="15"/>
      <c r="ADU14" s="15"/>
      <c r="AEC14" s="15"/>
      <c r="AEK14" s="15"/>
      <c r="AES14" s="15"/>
      <c r="AFA14" s="15"/>
      <c r="AFI14" s="15"/>
      <c r="AFQ14" s="15"/>
      <c r="AFY14" s="15"/>
      <c r="AGG14" s="15"/>
      <c r="AGO14" s="15"/>
      <c r="AGW14" s="15"/>
      <c r="AHE14" s="15"/>
      <c r="AHM14" s="15"/>
      <c r="AHU14" s="15"/>
      <c r="AIC14" s="15"/>
      <c r="AIK14" s="15"/>
      <c r="AIS14" s="15"/>
      <c r="AJA14" s="15"/>
      <c r="AJI14" s="15"/>
      <c r="AJQ14" s="15"/>
      <c r="AJY14" s="15"/>
      <c r="AKG14" s="15"/>
      <c r="AKO14" s="15"/>
      <c r="AKW14" s="15"/>
      <c r="ALE14" s="15"/>
      <c r="ALM14" s="15"/>
      <c r="ALU14" s="15"/>
      <c r="AMC14" s="15"/>
      <c r="AMK14" s="15"/>
      <c r="AMS14" s="15"/>
      <c r="ANA14" s="15"/>
      <c r="ANI14" s="15"/>
      <c r="ANQ14" s="15"/>
      <c r="ANY14" s="15"/>
      <c r="AOG14" s="15"/>
      <c r="AOO14" s="15"/>
      <c r="AOW14" s="15"/>
      <c r="APE14" s="15"/>
      <c r="APM14" s="15"/>
      <c r="APU14" s="15"/>
      <c r="AQC14" s="15"/>
      <c r="AQK14" s="15"/>
      <c r="AQS14" s="15"/>
      <c r="ARA14" s="15"/>
      <c r="ARI14" s="15"/>
      <c r="ARQ14" s="15"/>
      <c r="ARY14" s="15"/>
      <c r="ASG14" s="15"/>
      <c r="ASO14" s="15"/>
      <c r="ASW14" s="15"/>
      <c r="ATE14" s="15"/>
      <c r="ATM14" s="15"/>
      <c r="ATU14" s="15"/>
      <c r="AUC14" s="15"/>
      <c r="AUK14" s="15"/>
      <c r="AUS14" s="15"/>
      <c r="AVA14" s="15"/>
      <c r="AVI14" s="15"/>
      <c r="AVQ14" s="15"/>
      <c r="AVY14" s="15"/>
      <c r="AWG14" s="15"/>
      <c r="AWO14" s="15"/>
      <c r="AWW14" s="15"/>
      <c r="AXE14" s="15"/>
      <c r="AXM14" s="15"/>
      <c r="AXU14" s="15"/>
      <c r="AYC14" s="15"/>
      <c r="AYK14" s="15"/>
      <c r="AYS14" s="15"/>
      <c r="AZA14" s="15"/>
      <c r="AZI14" s="15"/>
      <c r="AZQ14" s="15"/>
      <c r="AZY14" s="15"/>
      <c r="BAG14" s="15"/>
      <c r="BAO14" s="15"/>
      <c r="BAW14" s="15"/>
      <c r="BBE14" s="15"/>
      <c r="BBM14" s="15"/>
      <c r="BBU14" s="15"/>
      <c r="BCC14" s="15"/>
      <c r="BCK14" s="15"/>
      <c r="BCS14" s="15"/>
      <c r="BDA14" s="15"/>
      <c r="BDI14" s="15"/>
      <c r="BDQ14" s="15"/>
      <c r="BDY14" s="15"/>
      <c r="BEG14" s="15"/>
      <c r="BEO14" s="15"/>
      <c r="BEW14" s="15"/>
      <c r="BFE14" s="15"/>
      <c r="BFM14" s="15"/>
      <c r="BFU14" s="15"/>
      <c r="BGC14" s="15"/>
      <c r="BGK14" s="15"/>
      <c r="BGS14" s="15"/>
      <c r="BHA14" s="15"/>
      <c r="BHI14" s="15"/>
      <c r="BHQ14" s="15"/>
      <c r="BHY14" s="15"/>
      <c r="BIG14" s="15"/>
      <c r="BIO14" s="15"/>
      <c r="BIW14" s="15"/>
      <c r="BJE14" s="15"/>
      <c r="BJM14" s="15"/>
      <c r="BJU14" s="15"/>
      <c r="BKC14" s="15"/>
      <c r="BKK14" s="15"/>
      <c r="BKS14" s="15"/>
      <c r="BLA14" s="15"/>
      <c r="BLI14" s="15"/>
      <c r="BLQ14" s="15"/>
      <c r="BLY14" s="15"/>
      <c r="BMG14" s="15"/>
      <c r="BMO14" s="15"/>
      <c r="BMW14" s="15"/>
      <c r="BNE14" s="15"/>
      <c r="BNM14" s="15"/>
      <c r="BNU14" s="15"/>
      <c r="BOC14" s="15"/>
      <c r="BOK14" s="15"/>
      <c r="BOS14" s="15"/>
      <c r="BPA14" s="15"/>
      <c r="BPI14" s="15"/>
      <c r="BPQ14" s="15"/>
      <c r="BPY14" s="15"/>
      <c r="BQG14" s="15"/>
      <c r="BQO14" s="15"/>
      <c r="BQW14" s="15"/>
      <c r="BRE14" s="15"/>
      <c r="BRM14" s="15"/>
      <c r="BRU14" s="15"/>
      <c r="BSC14" s="15"/>
      <c r="BSK14" s="15"/>
      <c r="BSS14" s="15"/>
      <c r="BTA14" s="15"/>
      <c r="BTI14" s="15"/>
      <c r="BTQ14" s="15"/>
      <c r="BTY14" s="15"/>
      <c r="BUG14" s="15"/>
      <c r="BUO14" s="15"/>
      <c r="BUW14" s="15"/>
      <c r="BVE14" s="15"/>
      <c r="BVM14" s="15"/>
      <c r="BVU14" s="15"/>
      <c r="BWC14" s="15"/>
      <c r="BWK14" s="15"/>
      <c r="BWS14" s="15"/>
      <c r="BXA14" s="15"/>
      <c r="BXI14" s="15"/>
      <c r="BXQ14" s="15"/>
      <c r="BXY14" s="15"/>
      <c r="BYG14" s="15"/>
      <c r="BYO14" s="15"/>
      <c r="BYW14" s="15"/>
      <c r="BZE14" s="15"/>
      <c r="BZM14" s="15"/>
      <c r="BZU14" s="15"/>
      <c r="CAC14" s="15"/>
      <c r="CAK14" s="15"/>
      <c r="CAS14" s="15"/>
      <c r="CBA14" s="15"/>
      <c r="CBI14" s="15"/>
      <c r="CBQ14" s="15"/>
      <c r="CBY14" s="15"/>
      <c r="CCG14" s="15"/>
      <c r="CCO14" s="15"/>
      <c r="CCW14" s="15"/>
      <c r="CDE14" s="15"/>
      <c r="CDM14" s="15"/>
      <c r="CDU14" s="15"/>
      <c r="CEC14" s="15"/>
      <c r="CEK14" s="15"/>
      <c r="CES14" s="15"/>
      <c r="CFA14" s="15"/>
      <c r="CFI14" s="15"/>
      <c r="CFQ14" s="15"/>
      <c r="CFY14" s="15"/>
      <c r="CGG14" s="15"/>
      <c r="CGO14" s="15"/>
      <c r="CGW14" s="15"/>
      <c r="CHE14" s="15"/>
      <c r="CHM14" s="15"/>
      <c r="CHU14" s="15"/>
      <c r="CIC14" s="15"/>
      <c r="CIK14" s="15"/>
      <c r="CIS14" s="15"/>
      <c r="CJA14" s="15"/>
      <c r="CJI14" s="15"/>
      <c r="CJQ14" s="15"/>
      <c r="CJY14" s="15"/>
      <c r="CKG14" s="15"/>
      <c r="CKO14" s="15"/>
      <c r="CKW14" s="15"/>
      <c r="CLE14" s="15"/>
      <c r="CLM14" s="15"/>
      <c r="CLU14" s="15"/>
      <c r="CMC14" s="15"/>
      <c r="CMK14" s="15"/>
      <c r="CMS14" s="15"/>
      <c r="CNA14" s="15"/>
      <c r="CNI14" s="15"/>
      <c r="CNQ14" s="15"/>
      <c r="CNY14" s="15"/>
      <c r="COG14" s="15"/>
      <c r="COO14" s="15"/>
      <c r="COW14" s="15"/>
      <c r="CPE14" s="15"/>
      <c r="CPM14" s="15"/>
      <c r="CPU14" s="15"/>
      <c r="CQC14" s="15"/>
      <c r="CQK14" s="15"/>
      <c r="CQS14" s="15"/>
      <c r="CRA14" s="15"/>
      <c r="CRI14" s="15"/>
      <c r="CRQ14" s="15"/>
      <c r="CRY14" s="15"/>
      <c r="CSG14" s="15"/>
      <c r="CSO14" s="15"/>
      <c r="CSW14" s="15"/>
      <c r="CTE14" s="15"/>
      <c r="CTM14" s="15"/>
      <c r="CTU14" s="15"/>
    </row>
    <row r="15" spans="1:1017 1025:2041 2049:2569" s="7" customFormat="1" ht="47.1" customHeight="1">
      <c r="A15" s="12">
        <v>13</v>
      </c>
      <c r="B15" s="13">
        <v>45506</v>
      </c>
      <c r="C15" s="12" t="s">
        <v>47</v>
      </c>
      <c r="D15" s="12" t="s">
        <v>48</v>
      </c>
      <c r="E15" s="12" t="s">
        <v>49</v>
      </c>
      <c r="F15" s="12" t="s">
        <v>50</v>
      </c>
      <c r="G15" s="12" t="s">
        <v>206</v>
      </c>
      <c r="H15" s="12" t="s">
        <v>15</v>
      </c>
      <c r="I15" s="13"/>
      <c r="Q15" s="15"/>
      <c r="Y15" s="15"/>
      <c r="AG15" s="15"/>
      <c r="AO15" s="15"/>
      <c r="AW15" s="15"/>
      <c r="BE15" s="15"/>
      <c r="BM15" s="15"/>
      <c r="BU15" s="15"/>
      <c r="CC15" s="15"/>
      <c r="CK15" s="15"/>
      <c r="CS15" s="15"/>
      <c r="DA15" s="15"/>
      <c r="DI15" s="15"/>
      <c r="DQ15" s="15"/>
      <c r="DY15" s="15"/>
      <c r="EG15" s="15"/>
      <c r="EO15" s="15"/>
      <c r="EW15" s="15"/>
      <c r="FE15" s="15"/>
      <c r="FM15" s="15"/>
      <c r="FU15" s="15"/>
      <c r="GC15" s="15"/>
      <c r="GK15" s="15"/>
      <c r="GS15" s="15"/>
      <c r="HA15" s="15"/>
      <c r="HI15" s="15"/>
      <c r="HQ15" s="15"/>
      <c r="HY15" s="15"/>
      <c r="IG15" s="15"/>
      <c r="IO15" s="15"/>
      <c r="IW15" s="15"/>
      <c r="JE15" s="15"/>
      <c r="JM15" s="15"/>
      <c r="JU15" s="15"/>
      <c r="KC15" s="15"/>
      <c r="KK15" s="15"/>
      <c r="KS15" s="15"/>
      <c r="LA15" s="15"/>
      <c r="LI15" s="15"/>
      <c r="LQ15" s="15"/>
      <c r="LY15" s="15"/>
      <c r="MG15" s="15"/>
      <c r="MO15" s="15"/>
      <c r="MW15" s="15"/>
      <c r="NE15" s="15"/>
      <c r="NM15" s="15"/>
      <c r="NU15" s="15"/>
      <c r="OC15" s="15"/>
      <c r="OK15" s="15"/>
      <c r="OS15" s="15"/>
      <c r="PA15" s="15"/>
      <c r="PI15" s="15"/>
      <c r="PQ15" s="15"/>
      <c r="PY15" s="15"/>
      <c r="QG15" s="15"/>
      <c r="QO15" s="15"/>
      <c r="QW15" s="15"/>
      <c r="RE15" s="15"/>
      <c r="RM15" s="15"/>
      <c r="RU15" s="15"/>
      <c r="SC15" s="15"/>
      <c r="SK15" s="15"/>
      <c r="SS15" s="15"/>
      <c r="TA15" s="15"/>
      <c r="TI15" s="15"/>
      <c r="TQ15" s="15"/>
      <c r="TY15" s="15"/>
      <c r="UG15" s="15"/>
      <c r="UO15" s="15"/>
      <c r="UW15" s="15"/>
      <c r="VE15" s="15"/>
      <c r="VM15" s="15"/>
      <c r="VU15" s="15"/>
      <c r="WC15" s="15"/>
      <c r="WK15" s="15"/>
      <c r="WS15" s="15"/>
      <c r="XA15" s="15"/>
      <c r="XI15" s="15"/>
      <c r="XQ15" s="15"/>
      <c r="XY15" s="15"/>
      <c r="YG15" s="15"/>
      <c r="YO15" s="15"/>
      <c r="YW15" s="15"/>
      <c r="ZE15" s="15"/>
      <c r="ZM15" s="15"/>
      <c r="ZU15" s="15"/>
      <c r="AAC15" s="15"/>
      <c r="AAK15" s="15"/>
      <c r="AAS15" s="15"/>
      <c r="ABA15" s="15"/>
      <c r="ABI15" s="15"/>
      <c r="ABQ15" s="15"/>
      <c r="ABY15" s="15"/>
      <c r="ACG15" s="15"/>
      <c r="ACO15" s="15"/>
      <c r="ACW15" s="15"/>
      <c r="ADE15" s="15"/>
      <c r="ADM15" s="15"/>
      <c r="ADU15" s="15"/>
      <c r="AEC15" s="15"/>
      <c r="AEK15" s="15"/>
      <c r="AES15" s="15"/>
      <c r="AFA15" s="15"/>
      <c r="AFI15" s="15"/>
      <c r="AFQ15" s="15"/>
      <c r="AFY15" s="15"/>
      <c r="AGG15" s="15"/>
      <c r="AGO15" s="15"/>
      <c r="AGW15" s="15"/>
      <c r="AHE15" s="15"/>
      <c r="AHM15" s="15"/>
      <c r="AHU15" s="15"/>
      <c r="AIC15" s="15"/>
      <c r="AIK15" s="15"/>
      <c r="AIS15" s="15"/>
      <c r="AJA15" s="15"/>
      <c r="AJI15" s="15"/>
      <c r="AJQ15" s="15"/>
      <c r="AJY15" s="15"/>
      <c r="AKG15" s="15"/>
      <c r="AKO15" s="15"/>
      <c r="AKW15" s="15"/>
      <c r="ALE15" s="15"/>
      <c r="ALM15" s="15"/>
      <c r="ALU15" s="15"/>
      <c r="AMC15" s="15"/>
      <c r="AMK15" s="15"/>
      <c r="AMS15" s="15"/>
      <c r="ANA15" s="15"/>
      <c r="ANI15" s="15"/>
      <c r="ANQ15" s="15"/>
      <c r="ANY15" s="15"/>
      <c r="AOG15" s="15"/>
      <c r="AOO15" s="15"/>
      <c r="AOW15" s="15"/>
      <c r="APE15" s="15"/>
      <c r="APM15" s="15"/>
      <c r="APU15" s="15"/>
      <c r="AQC15" s="15"/>
      <c r="AQK15" s="15"/>
      <c r="AQS15" s="15"/>
      <c r="ARA15" s="15"/>
      <c r="ARI15" s="15"/>
      <c r="ARQ15" s="15"/>
      <c r="ARY15" s="15"/>
      <c r="ASG15" s="15"/>
      <c r="ASO15" s="15"/>
      <c r="ASW15" s="15"/>
      <c r="ATE15" s="15"/>
      <c r="ATM15" s="15"/>
      <c r="ATU15" s="15"/>
      <c r="AUC15" s="15"/>
      <c r="AUK15" s="15"/>
      <c r="AUS15" s="15"/>
      <c r="AVA15" s="15"/>
      <c r="AVI15" s="15"/>
      <c r="AVQ15" s="15"/>
      <c r="AVY15" s="15"/>
      <c r="AWG15" s="15"/>
      <c r="AWO15" s="15"/>
      <c r="AWW15" s="15"/>
      <c r="AXE15" s="15"/>
      <c r="AXM15" s="15"/>
      <c r="AXU15" s="15"/>
      <c r="AYC15" s="15"/>
      <c r="AYK15" s="15"/>
      <c r="AYS15" s="15"/>
      <c r="AZA15" s="15"/>
      <c r="AZI15" s="15"/>
      <c r="AZQ15" s="15"/>
      <c r="AZY15" s="15"/>
      <c r="BAG15" s="15"/>
      <c r="BAO15" s="15"/>
      <c r="BAW15" s="15"/>
      <c r="BBE15" s="15"/>
      <c r="BBM15" s="15"/>
      <c r="BBU15" s="15"/>
      <c r="BCC15" s="15"/>
      <c r="BCK15" s="15"/>
      <c r="BCS15" s="15"/>
      <c r="BDA15" s="15"/>
      <c r="BDI15" s="15"/>
      <c r="BDQ15" s="15"/>
      <c r="BDY15" s="15"/>
      <c r="BEG15" s="15"/>
      <c r="BEO15" s="15"/>
      <c r="BEW15" s="15"/>
      <c r="BFE15" s="15"/>
      <c r="BFM15" s="15"/>
      <c r="BFU15" s="15"/>
      <c r="BGC15" s="15"/>
      <c r="BGK15" s="15"/>
      <c r="BGS15" s="15"/>
      <c r="BHA15" s="15"/>
      <c r="BHI15" s="15"/>
      <c r="BHQ15" s="15"/>
      <c r="BHY15" s="15"/>
      <c r="BIG15" s="15"/>
      <c r="BIO15" s="15"/>
      <c r="BIW15" s="15"/>
      <c r="BJE15" s="15"/>
      <c r="BJM15" s="15"/>
      <c r="BJU15" s="15"/>
      <c r="BKC15" s="15"/>
      <c r="BKK15" s="15"/>
      <c r="BKS15" s="15"/>
      <c r="BLA15" s="15"/>
      <c r="BLI15" s="15"/>
      <c r="BLQ15" s="15"/>
      <c r="BLY15" s="15"/>
      <c r="BMG15" s="15"/>
      <c r="BMO15" s="15"/>
      <c r="BMW15" s="15"/>
      <c r="BNE15" s="15"/>
      <c r="BNM15" s="15"/>
      <c r="BNU15" s="15"/>
      <c r="BOC15" s="15"/>
      <c r="BOK15" s="15"/>
      <c r="BOS15" s="15"/>
      <c r="BPA15" s="15"/>
      <c r="BPI15" s="15"/>
      <c r="BPQ15" s="15"/>
      <c r="BPY15" s="15"/>
      <c r="BQG15" s="15"/>
      <c r="BQO15" s="15"/>
      <c r="BQW15" s="15"/>
      <c r="BRE15" s="15"/>
      <c r="BRM15" s="15"/>
      <c r="BRU15" s="15"/>
      <c r="BSC15" s="15"/>
      <c r="BSK15" s="15"/>
      <c r="BSS15" s="15"/>
      <c r="BTA15" s="15"/>
      <c r="BTI15" s="15"/>
      <c r="BTQ15" s="15"/>
      <c r="BTY15" s="15"/>
      <c r="BUG15" s="15"/>
      <c r="BUO15" s="15"/>
      <c r="BUW15" s="15"/>
      <c r="BVE15" s="15"/>
      <c r="BVM15" s="15"/>
      <c r="BVU15" s="15"/>
      <c r="BWC15" s="15"/>
      <c r="BWK15" s="15"/>
      <c r="BWS15" s="15"/>
      <c r="BXA15" s="15"/>
      <c r="BXI15" s="15"/>
      <c r="BXQ15" s="15"/>
      <c r="BXY15" s="15"/>
      <c r="BYG15" s="15"/>
      <c r="BYO15" s="15"/>
      <c r="BYW15" s="15"/>
      <c r="BZE15" s="15"/>
      <c r="BZM15" s="15"/>
      <c r="BZU15" s="15"/>
      <c r="CAC15" s="15"/>
      <c r="CAK15" s="15"/>
      <c r="CAS15" s="15"/>
      <c r="CBA15" s="15"/>
      <c r="CBI15" s="15"/>
      <c r="CBQ15" s="15"/>
      <c r="CBY15" s="15"/>
      <c r="CCG15" s="15"/>
      <c r="CCO15" s="15"/>
      <c r="CCW15" s="15"/>
      <c r="CDE15" s="15"/>
      <c r="CDM15" s="15"/>
      <c r="CDU15" s="15"/>
      <c r="CEC15" s="15"/>
      <c r="CEK15" s="15"/>
      <c r="CES15" s="15"/>
      <c r="CFA15" s="15"/>
      <c r="CFI15" s="15"/>
      <c r="CFQ15" s="15"/>
      <c r="CFY15" s="15"/>
      <c r="CGG15" s="15"/>
      <c r="CGO15" s="15"/>
      <c r="CGW15" s="15"/>
      <c r="CHE15" s="15"/>
      <c r="CHM15" s="15"/>
      <c r="CHU15" s="15"/>
      <c r="CIC15" s="15"/>
      <c r="CIK15" s="15"/>
      <c r="CIS15" s="15"/>
      <c r="CJA15" s="15"/>
      <c r="CJI15" s="15"/>
      <c r="CJQ15" s="15"/>
      <c r="CJY15" s="15"/>
      <c r="CKG15" s="15"/>
      <c r="CKO15" s="15"/>
      <c r="CKW15" s="15"/>
      <c r="CLE15" s="15"/>
      <c r="CLM15" s="15"/>
      <c r="CLU15" s="15"/>
      <c r="CMC15" s="15"/>
      <c r="CMK15" s="15"/>
      <c r="CMS15" s="15"/>
      <c r="CNA15" s="15"/>
      <c r="CNI15" s="15"/>
      <c r="CNQ15" s="15"/>
      <c r="CNY15" s="15"/>
      <c r="COG15" s="15"/>
      <c r="COO15" s="15"/>
      <c r="COW15" s="15"/>
      <c r="CPE15" s="15"/>
      <c r="CPM15" s="15"/>
      <c r="CPU15" s="15"/>
      <c r="CQC15" s="15"/>
      <c r="CQK15" s="15"/>
      <c r="CQS15" s="15"/>
      <c r="CRA15" s="15"/>
      <c r="CRI15" s="15"/>
      <c r="CRQ15" s="15"/>
      <c r="CRY15" s="15"/>
      <c r="CSG15" s="15"/>
      <c r="CSO15" s="15"/>
      <c r="CSW15" s="15"/>
      <c r="CTE15" s="15"/>
      <c r="CTM15" s="15"/>
      <c r="CTU15" s="15"/>
    </row>
    <row r="16" spans="1:1017 1025:2041 2049:2569" s="7" customFormat="1" ht="58.5" customHeight="1">
      <c r="A16" s="12">
        <v>14</v>
      </c>
      <c r="B16" s="13">
        <v>45506</v>
      </c>
      <c r="C16" s="12" t="s">
        <v>51</v>
      </c>
      <c r="D16" s="12" t="s">
        <v>52</v>
      </c>
      <c r="E16" s="12" t="s">
        <v>53</v>
      </c>
      <c r="F16" s="12" t="s">
        <v>50</v>
      </c>
      <c r="G16" s="12" t="s">
        <v>54</v>
      </c>
      <c r="H16" s="12" t="s">
        <v>55</v>
      </c>
      <c r="I16" s="13"/>
      <c r="Q16" s="15"/>
      <c r="Y16" s="15"/>
      <c r="AG16" s="15"/>
      <c r="AO16" s="15"/>
      <c r="AW16" s="15"/>
      <c r="BE16" s="15"/>
      <c r="BM16" s="15"/>
      <c r="BU16" s="15"/>
      <c r="CC16" s="15"/>
      <c r="CK16" s="15"/>
      <c r="CS16" s="15"/>
      <c r="DA16" s="15"/>
      <c r="DI16" s="15"/>
      <c r="DQ16" s="15"/>
      <c r="DY16" s="15"/>
      <c r="EG16" s="15"/>
      <c r="EO16" s="15"/>
      <c r="EW16" s="15"/>
      <c r="FE16" s="15"/>
      <c r="FM16" s="15"/>
      <c r="FU16" s="15"/>
      <c r="GC16" s="15"/>
      <c r="GK16" s="15"/>
      <c r="GS16" s="15"/>
      <c r="HA16" s="15"/>
      <c r="HI16" s="15"/>
      <c r="HQ16" s="15"/>
      <c r="HY16" s="15"/>
      <c r="IG16" s="15"/>
      <c r="IO16" s="15"/>
      <c r="IW16" s="15"/>
      <c r="JE16" s="15"/>
      <c r="JM16" s="15"/>
      <c r="JU16" s="15"/>
      <c r="KC16" s="15"/>
      <c r="KK16" s="15"/>
      <c r="KS16" s="15"/>
      <c r="LA16" s="15"/>
      <c r="LI16" s="15"/>
      <c r="LQ16" s="15"/>
      <c r="LY16" s="15"/>
      <c r="MG16" s="15"/>
      <c r="MO16" s="15"/>
      <c r="MW16" s="15"/>
      <c r="NE16" s="15"/>
      <c r="NM16" s="15"/>
      <c r="NU16" s="15"/>
      <c r="OC16" s="15"/>
      <c r="OK16" s="15"/>
      <c r="OS16" s="15"/>
      <c r="PA16" s="15"/>
      <c r="PI16" s="15"/>
      <c r="PQ16" s="15"/>
      <c r="PY16" s="15"/>
      <c r="QG16" s="15"/>
      <c r="QO16" s="15"/>
      <c r="QW16" s="15"/>
      <c r="RE16" s="15"/>
      <c r="RM16" s="15"/>
      <c r="RU16" s="15"/>
      <c r="SC16" s="15"/>
      <c r="SK16" s="15"/>
      <c r="SS16" s="15"/>
      <c r="TA16" s="15"/>
      <c r="TI16" s="15"/>
      <c r="TQ16" s="15"/>
      <c r="TY16" s="15"/>
      <c r="UG16" s="15"/>
      <c r="UO16" s="15"/>
      <c r="UW16" s="15"/>
      <c r="VE16" s="15"/>
      <c r="VM16" s="15"/>
      <c r="VU16" s="15"/>
      <c r="WC16" s="15"/>
      <c r="WK16" s="15"/>
      <c r="WS16" s="15"/>
      <c r="XA16" s="15"/>
      <c r="XI16" s="15"/>
      <c r="XQ16" s="15"/>
      <c r="XY16" s="15"/>
      <c r="YG16" s="15"/>
      <c r="YO16" s="15"/>
      <c r="YW16" s="15"/>
      <c r="ZE16" s="15"/>
      <c r="ZM16" s="15"/>
      <c r="ZU16" s="15"/>
      <c r="AAC16" s="15"/>
      <c r="AAK16" s="15"/>
      <c r="AAS16" s="15"/>
      <c r="ABA16" s="15"/>
      <c r="ABI16" s="15"/>
      <c r="ABQ16" s="15"/>
      <c r="ABY16" s="15"/>
      <c r="ACG16" s="15"/>
      <c r="ACO16" s="15"/>
      <c r="ACW16" s="15"/>
      <c r="ADE16" s="15"/>
      <c r="ADM16" s="15"/>
      <c r="ADU16" s="15"/>
      <c r="AEC16" s="15"/>
      <c r="AEK16" s="15"/>
      <c r="AES16" s="15"/>
      <c r="AFA16" s="15"/>
      <c r="AFI16" s="15"/>
      <c r="AFQ16" s="15"/>
      <c r="AFY16" s="15"/>
      <c r="AGG16" s="15"/>
      <c r="AGO16" s="15"/>
      <c r="AGW16" s="15"/>
      <c r="AHE16" s="15"/>
      <c r="AHM16" s="15"/>
      <c r="AHU16" s="15"/>
      <c r="AIC16" s="15"/>
      <c r="AIK16" s="15"/>
      <c r="AIS16" s="15"/>
      <c r="AJA16" s="15"/>
      <c r="AJI16" s="15"/>
      <c r="AJQ16" s="15"/>
      <c r="AJY16" s="15"/>
      <c r="AKG16" s="15"/>
      <c r="AKO16" s="15"/>
      <c r="AKW16" s="15"/>
      <c r="ALE16" s="15"/>
      <c r="ALM16" s="15"/>
      <c r="ALU16" s="15"/>
      <c r="AMC16" s="15"/>
      <c r="AMK16" s="15"/>
      <c r="AMS16" s="15"/>
      <c r="ANA16" s="15"/>
      <c r="ANI16" s="15"/>
      <c r="ANQ16" s="15"/>
      <c r="ANY16" s="15"/>
      <c r="AOG16" s="15"/>
      <c r="AOO16" s="15"/>
      <c r="AOW16" s="15"/>
      <c r="APE16" s="15"/>
      <c r="APM16" s="15"/>
      <c r="APU16" s="15"/>
      <c r="AQC16" s="15"/>
      <c r="AQK16" s="15"/>
      <c r="AQS16" s="15"/>
      <c r="ARA16" s="15"/>
      <c r="ARI16" s="15"/>
      <c r="ARQ16" s="15"/>
      <c r="ARY16" s="15"/>
      <c r="ASG16" s="15"/>
      <c r="ASO16" s="15"/>
      <c r="ASW16" s="15"/>
      <c r="ATE16" s="15"/>
      <c r="ATM16" s="15"/>
      <c r="ATU16" s="15"/>
      <c r="AUC16" s="15"/>
      <c r="AUK16" s="15"/>
      <c r="AUS16" s="15"/>
      <c r="AVA16" s="15"/>
      <c r="AVI16" s="15"/>
      <c r="AVQ16" s="15"/>
      <c r="AVY16" s="15"/>
      <c r="AWG16" s="15"/>
      <c r="AWO16" s="15"/>
      <c r="AWW16" s="15"/>
      <c r="AXE16" s="15"/>
      <c r="AXM16" s="15"/>
      <c r="AXU16" s="15"/>
      <c r="AYC16" s="15"/>
      <c r="AYK16" s="15"/>
      <c r="AYS16" s="15"/>
      <c r="AZA16" s="15"/>
      <c r="AZI16" s="15"/>
      <c r="AZQ16" s="15"/>
      <c r="AZY16" s="15"/>
      <c r="BAG16" s="15"/>
      <c r="BAO16" s="15"/>
      <c r="BAW16" s="15"/>
      <c r="BBE16" s="15"/>
      <c r="BBM16" s="15"/>
      <c r="BBU16" s="15"/>
      <c r="BCC16" s="15"/>
      <c r="BCK16" s="15"/>
      <c r="BCS16" s="15"/>
      <c r="BDA16" s="15"/>
      <c r="BDI16" s="15"/>
      <c r="BDQ16" s="15"/>
      <c r="BDY16" s="15"/>
      <c r="BEG16" s="15"/>
      <c r="BEO16" s="15"/>
      <c r="BEW16" s="15"/>
      <c r="BFE16" s="15"/>
      <c r="BFM16" s="15"/>
      <c r="BFU16" s="15"/>
      <c r="BGC16" s="15"/>
      <c r="BGK16" s="15"/>
      <c r="BGS16" s="15"/>
      <c r="BHA16" s="15"/>
      <c r="BHI16" s="15"/>
      <c r="BHQ16" s="15"/>
      <c r="BHY16" s="15"/>
      <c r="BIG16" s="15"/>
      <c r="BIO16" s="15"/>
      <c r="BIW16" s="15"/>
      <c r="BJE16" s="15"/>
      <c r="BJM16" s="15"/>
      <c r="BJU16" s="15"/>
      <c r="BKC16" s="15"/>
      <c r="BKK16" s="15"/>
      <c r="BKS16" s="15"/>
      <c r="BLA16" s="15"/>
      <c r="BLI16" s="15"/>
      <c r="BLQ16" s="15"/>
      <c r="BLY16" s="15"/>
      <c r="BMG16" s="15"/>
      <c r="BMO16" s="15"/>
      <c r="BMW16" s="15"/>
      <c r="BNE16" s="15"/>
      <c r="BNM16" s="15"/>
      <c r="BNU16" s="15"/>
      <c r="BOC16" s="15"/>
      <c r="BOK16" s="15"/>
      <c r="BOS16" s="15"/>
      <c r="BPA16" s="15"/>
      <c r="BPI16" s="15"/>
      <c r="BPQ16" s="15"/>
      <c r="BPY16" s="15"/>
      <c r="BQG16" s="15"/>
      <c r="BQO16" s="15"/>
      <c r="BQW16" s="15"/>
      <c r="BRE16" s="15"/>
      <c r="BRM16" s="15"/>
      <c r="BRU16" s="15"/>
      <c r="BSC16" s="15"/>
      <c r="BSK16" s="15"/>
      <c r="BSS16" s="15"/>
      <c r="BTA16" s="15"/>
      <c r="BTI16" s="15"/>
      <c r="BTQ16" s="15"/>
      <c r="BTY16" s="15"/>
      <c r="BUG16" s="15"/>
      <c r="BUO16" s="15"/>
      <c r="BUW16" s="15"/>
      <c r="BVE16" s="15"/>
      <c r="BVM16" s="15"/>
      <c r="BVU16" s="15"/>
      <c r="BWC16" s="15"/>
      <c r="BWK16" s="15"/>
      <c r="BWS16" s="15"/>
      <c r="BXA16" s="15"/>
      <c r="BXI16" s="15"/>
      <c r="BXQ16" s="15"/>
      <c r="BXY16" s="15"/>
      <c r="BYG16" s="15"/>
      <c r="BYO16" s="15"/>
      <c r="BYW16" s="15"/>
      <c r="BZE16" s="15"/>
      <c r="BZM16" s="15"/>
      <c r="BZU16" s="15"/>
      <c r="CAC16" s="15"/>
      <c r="CAK16" s="15"/>
      <c r="CAS16" s="15"/>
      <c r="CBA16" s="15"/>
      <c r="CBI16" s="15"/>
      <c r="CBQ16" s="15"/>
      <c r="CBY16" s="15"/>
      <c r="CCG16" s="15"/>
      <c r="CCO16" s="15"/>
      <c r="CCW16" s="15"/>
      <c r="CDE16" s="15"/>
      <c r="CDM16" s="15"/>
      <c r="CDU16" s="15"/>
      <c r="CEC16" s="15"/>
      <c r="CEK16" s="15"/>
      <c r="CES16" s="15"/>
      <c r="CFA16" s="15"/>
      <c r="CFI16" s="15"/>
      <c r="CFQ16" s="15"/>
      <c r="CFY16" s="15"/>
      <c r="CGG16" s="15"/>
      <c r="CGO16" s="15"/>
      <c r="CGW16" s="15"/>
      <c r="CHE16" s="15"/>
      <c r="CHM16" s="15"/>
      <c r="CHU16" s="15"/>
      <c r="CIC16" s="15"/>
      <c r="CIK16" s="15"/>
      <c r="CIS16" s="15"/>
      <c r="CJA16" s="15"/>
      <c r="CJI16" s="15"/>
      <c r="CJQ16" s="15"/>
      <c r="CJY16" s="15"/>
      <c r="CKG16" s="15"/>
      <c r="CKO16" s="15"/>
      <c r="CKW16" s="15"/>
      <c r="CLE16" s="15"/>
      <c r="CLM16" s="15"/>
      <c r="CLU16" s="15"/>
      <c r="CMC16" s="15"/>
      <c r="CMK16" s="15"/>
      <c r="CMS16" s="15"/>
      <c r="CNA16" s="15"/>
      <c r="CNI16" s="15"/>
      <c r="CNQ16" s="15"/>
      <c r="CNY16" s="15"/>
      <c r="COG16" s="15"/>
      <c r="COO16" s="15"/>
      <c r="COW16" s="15"/>
      <c r="CPE16" s="15"/>
      <c r="CPM16" s="15"/>
      <c r="CPU16" s="15"/>
      <c r="CQC16" s="15"/>
      <c r="CQK16" s="15"/>
      <c r="CQS16" s="15"/>
      <c r="CRA16" s="15"/>
      <c r="CRI16" s="15"/>
      <c r="CRQ16" s="15"/>
      <c r="CRY16" s="15"/>
      <c r="CSG16" s="15"/>
      <c r="CSO16" s="15"/>
      <c r="CSW16" s="15"/>
      <c r="CTE16" s="15"/>
      <c r="CTM16" s="15"/>
      <c r="CTU16" s="15"/>
    </row>
    <row r="17" spans="1:1017 1025:2041 2049:2569" s="7" customFormat="1" ht="58.5" customHeight="1">
      <c r="A17" s="12">
        <v>15</v>
      </c>
      <c r="B17" s="13">
        <v>45506</v>
      </c>
      <c r="C17" s="12" t="s">
        <v>56</v>
      </c>
      <c r="D17" s="12" t="s">
        <v>52</v>
      </c>
      <c r="E17" s="12" t="s">
        <v>57</v>
      </c>
      <c r="F17" s="12" t="s">
        <v>50</v>
      </c>
      <c r="G17" s="12" t="s">
        <v>54</v>
      </c>
      <c r="H17" s="12" t="s">
        <v>55</v>
      </c>
      <c r="I17" s="13"/>
      <c r="Q17" s="15"/>
      <c r="Y17" s="15"/>
      <c r="AG17" s="15"/>
      <c r="AO17" s="15"/>
      <c r="AW17" s="15"/>
      <c r="BE17" s="15"/>
      <c r="BM17" s="15"/>
      <c r="BU17" s="15"/>
      <c r="CC17" s="15"/>
      <c r="CK17" s="15"/>
      <c r="CS17" s="15"/>
      <c r="DA17" s="15"/>
      <c r="DI17" s="15"/>
      <c r="DQ17" s="15"/>
      <c r="DY17" s="15"/>
      <c r="EG17" s="15"/>
      <c r="EO17" s="15"/>
      <c r="EW17" s="15"/>
      <c r="FE17" s="15"/>
      <c r="FM17" s="15"/>
      <c r="FU17" s="15"/>
      <c r="GC17" s="15"/>
      <c r="GK17" s="15"/>
      <c r="GS17" s="15"/>
      <c r="HA17" s="15"/>
      <c r="HI17" s="15"/>
      <c r="HQ17" s="15"/>
      <c r="HY17" s="15"/>
      <c r="IG17" s="15"/>
      <c r="IO17" s="15"/>
      <c r="IW17" s="15"/>
      <c r="JE17" s="15"/>
      <c r="JM17" s="15"/>
      <c r="JU17" s="15"/>
      <c r="KC17" s="15"/>
      <c r="KK17" s="15"/>
      <c r="KS17" s="15"/>
      <c r="LA17" s="15"/>
      <c r="LI17" s="15"/>
      <c r="LQ17" s="15"/>
      <c r="LY17" s="15"/>
      <c r="MG17" s="15"/>
      <c r="MO17" s="15"/>
      <c r="MW17" s="15"/>
      <c r="NE17" s="15"/>
      <c r="NM17" s="15"/>
      <c r="NU17" s="15"/>
      <c r="OC17" s="15"/>
      <c r="OK17" s="15"/>
      <c r="OS17" s="15"/>
      <c r="PA17" s="15"/>
      <c r="PI17" s="15"/>
      <c r="PQ17" s="15"/>
      <c r="PY17" s="15"/>
      <c r="QG17" s="15"/>
      <c r="QO17" s="15"/>
      <c r="QW17" s="15"/>
      <c r="RE17" s="15"/>
      <c r="RM17" s="15"/>
      <c r="RU17" s="15"/>
      <c r="SC17" s="15"/>
      <c r="SK17" s="15"/>
      <c r="SS17" s="15"/>
      <c r="TA17" s="15"/>
      <c r="TI17" s="15"/>
      <c r="TQ17" s="15"/>
      <c r="TY17" s="15"/>
      <c r="UG17" s="15"/>
      <c r="UO17" s="15"/>
      <c r="UW17" s="15"/>
      <c r="VE17" s="15"/>
      <c r="VM17" s="15"/>
      <c r="VU17" s="15"/>
      <c r="WC17" s="15"/>
      <c r="WK17" s="15"/>
      <c r="WS17" s="15"/>
      <c r="XA17" s="15"/>
      <c r="XI17" s="15"/>
      <c r="XQ17" s="15"/>
      <c r="XY17" s="15"/>
      <c r="YG17" s="15"/>
      <c r="YO17" s="15"/>
      <c r="YW17" s="15"/>
      <c r="ZE17" s="15"/>
      <c r="ZM17" s="15"/>
      <c r="ZU17" s="15"/>
      <c r="AAC17" s="15"/>
      <c r="AAK17" s="15"/>
      <c r="AAS17" s="15"/>
      <c r="ABA17" s="15"/>
      <c r="ABI17" s="15"/>
      <c r="ABQ17" s="15"/>
      <c r="ABY17" s="15"/>
      <c r="ACG17" s="15"/>
      <c r="ACO17" s="15"/>
      <c r="ACW17" s="15"/>
      <c r="ADE17" s="15"/>
      <c r="ADM17" s="15"/>
      <c r="ADU17" s="15"/>
      <c r="AEC17" s="15"/>
      <c r="AEK17" s="15"/>
      <c r="AES17" s="15"/>
      <c r="AFA17" s="15"/>
      <c r="AFI17" s="15"/>
      <c r="AFQ17" s="15"/>
      <c r="AFY17" s="15"/>
      <c r="AGG17" s="15"/>
      <c r="AGO17" s="15"/>
      <c r="AGW17" s="15"/>
      <c r="AHE17" s="15"/>
      <c r="AHM17" s="15"/>
      <c r="AHU17" s="15"/>
      <c r="AIC17" s="15"/>
      <c r="AIK17" s="15"/>
      <c r="AIS17" s="15"/>
      <c r="AJA17" s="15"/>
      <c r="AJI17" s="15"/>
      <c r="AJQ17" s="15"/>
      <c r="AJY17" s="15"/>
      <c r="AKG17" s="15"/>
      <c r="AKO17" s="15"/>
      <c r="AKW17" s="15"/>
      <c r="ALE17" s="15"/>
      <c r="ALM17" s="15"/>
      <c r="ALU17" s="15"/>
      <c r="AMC17" s="15"/>
      <c r="AMK17" s="15"/>
      <c r="AMS17" s="15"/>
      <c r="ANA17" s="15"/>
      <c r="ANI17" s="15"/>
      <c r="ANQ17" s="15"/>
      <c r="ANY17" s="15"/>
      <c r="AOG17" s="15"/>
      <c r="AOO17" s="15"/>
      <c r="AOW17" s="15"/>
      <c r="APE17" s="15"/>
      <c r="APM17" s="15"/>
      <c r="APU17" s="15"/>
      <c r="AQC17" s="15"/>
      <c r="AQK17" s="15"/>
      <c r="AQS17" s="15"/>
      <c r="ARA17" s="15"/>
      <c r="ARI17" s="15"/>
      <c r="ARQ17" s="15"/>
      <c r="ARY17" s="15"/>
      <c r="ASG17" s="15"/>
      <c r="ASO17" s="15"/>
      <c r="ASW17" s="15"/>
      <c r="ATE17" s="15"/>
      <c r="ATM17" s="15"/>
      <c r="ATU17" s="15"/>
      <c r="AUC17" s="15"/>
      <c r="AUK17" s="15"/>
      <c r="AUS17" s="15"/>
      <c r="AVA17" s="15"/>
      <c r="AVI17" s="15"/>
      <c r="AVQ17" s="15"/>
      <c r="AVY17" s="15"/>
      <c r="AWG17" s="15"/>
      <c r="AWO17" s="15"/>
      <c r="AWW17" s="15"/>
      <c r="AXE17" s="15"/>
      <c r="AXM17" s="15"/>
      <c r="AXU17" s="15"/>
      <c r="AYC17" s="15"/>
      <c r="AYK17" s="15"/>
      <c r="AYS17" s="15"/>
      <c r="AZA17" s="15"/>
      <c r="AZI17" s="15"/>
      <c r="AZQ17" s="15"/>
      <c r="AZY17" s="15"/>
      <c r="BAG17" s="15"/>
      <c r="BAO17" s="15"/>
      <c r="BAW17" s="15"/>
      <c r="BBE17" s="15"/>
      <c r="BBM17" s="15"/>
      <c r="BBU17" s="15"/>
      <c r="BCC17" s="15"/>
      <c r="BCK17" s="15"/>
      <c r="BCS17" s="15"/>
      <c r="BDA17" s="15"/>
      <c r="BDI17" s="15"/>
      <c r="BDQ17" s="15"/>
      <c r="BDY17" s="15"/>
      <c r="BEG17" s="15"/>
      <c r="BEO17" s="15"/>
      <c r="BEW17" s="15"/>
      <c r="BFE17" s="15"/>
      <c r="BFM17" s="15"/>
      <c r="BFU17" s="15"/>
      <c r="BGC17" s="15"/>
      <c r="BGK17" s="15"/>
      <c r="BGS17" s="15"/>
      <c r="BHA17" s="15"/>
      <c r="BHI17" s="15"/>
      <c r="BHQ17" s="15"/>
      <c r="BHY17" s="15"/>
      <c r="BIG17" s="15"/>
      <c r="BIO17" s="15"/>
      <c r="BIW17" s="15"/>
      <c r="BJE17" s="15"/>
      <c r="BJM17" s="15"/>
      <c r="BJU17" s="15"/>
      <c r="BKC17" s="15"/>
      <c r="BKK17" s="15"/>
      <c r="BKS17" s="15"/>
      <c r="BLA17" s="15"/>
      <c r="BLI17" s="15"/>
      <c r="BLQ17" s="15"/>
      <c r="BLY17" s="15"/>
      <c r="BMG17" s="15"/>
      <c r="BMO17" s="15"/>
      <c r="BMW17" s="15"/>
      <c r="BNE17" s="15"/>
      <c r="BNM17" s="15"/>
      <c r="BNU17" s="15"/>
      <c r="BOC17" s="15"/>
      <c r="BOK17" s="15"/>
      <c r="BOS17" s="15"/>
      <c r="BPA17" s="15"/>
      <c r="BPI17" s="15"/>
      <c r="BPQ17" s="15"/>
      <c r="BPY17" s="15"/>
      <c r="BQG17" s="15"/>
      <c r="BQO17" s="15"/>
      <c r="BQW17" s="15"/>
      <c r="BRE17" s="15"/>
      <c r="BRM17" s="15"/>
      <c r="BRU17" s="15"/>
      <c r="BSC17" s="15"/>
      <c r="BSK17" s="15"/>
      <c r="BSS17" s="15"/>
      <c r="BTA17" s="15"/>
      <c r="BTI17" s="15"/>
      <c r="BTQ17" s="15"/>
      <c r="BTY17" s="15"/>
      <c r="BUG17" s="15"/>
      <c r="BUO17" s="15"/>
      <c r="BUW17" s="15"/>
      <c r="BVE17" s="15"/>
      <c r="BVM17" s="15"/>
      <c r="BVU17" s="15"/>
      <c r="BWC17" s="15"/>
      <c r="BWK17" s="15"/>
      <c r="BWS17" s="15"/>
      <c r="BXA17" s="15"/>
      <c r="BXI17" s="15"/>
      <c r="BXQ17" s="15"/>
      <c r="BXY17" s="15"/>
      <c r="BYG17" s="15"/>
      <c r="BYO17" s="15"/>
      <c r="BYW17" s="15"/>
      <c r="BZE17" s="15"/>
      <c r="BZM17" s="15"/>
      <c r="BZU17" s="15"/>
      <c r="CAC17" s="15"/>
      <c r="CAK17" s="15"/>
      <c r="CAS17" s="15"/>
      <c r="CBA17" s="15"/>
      <c r="CBI17" s="15"/>
      <c r="CBQ17" s="15"/>
      <c r="CBY17" s="15"/>
      <c r="CCG17" s="15"/>
      <c r="CCO17" s="15"/>
      <c r="CCW17" s="15"/>
      <c r="CDE17" s="15"/>
      <c r="CDM17" s="15"/>
      <c r="CDU17" s="15"/>
      <c r="CEC17" s="15"/>
      <c r="CEK17" s="15"/>
      <c r="CES17" s="15"/>
      <c r="CFA17" s="15"/>
      <c r="CFI17" s="15"/>
      <c r="CFQ17" s="15"/>
      <c r="CFY17" s="15"/>
      <c r="CGG17" s="15"/>
      <c r="CGO17" s="15"/>
      <c r="CGW17" s="15"/>
      <c r="CHE17" s="15"/>
      <c r="CHM17" s="15"/>
      <c r="CHU17" s="15"/>
      <c r="CIC17" s="15"/>
      <c r="CIK17" s="15"/>
      <c r="CIS17" s="15"/>
      <c r="CJA17" s="15"/>
      <c r="CJI17" s="15"/>
      <c r="CJQ17" s="15"/>
      <c r="CJY17" s="15"/>
      <c r="CKG17" s="15"/>
      <c r="CKO17" s="15"/>
      <c r="CKW17" s="15"/>
      <c r="CLE17" s="15"/>
      <c r="CLM17" s="15"/>
      <c r="CLU17" s="15"/>
      <c r="CMC17" s="15"/>
      <c r="CMK17" s="15"/>
      <c r="CMS17" s="15"/>
      <c r="CNA17" s="15"/>
      <c r="CNI17" s="15"/>
      <c r="CNQ17" s="15"/>
      <c r="CNY17" s="15"/>
      <c r="COG17" s="15"/>
      <c r="COO17" s="15"/>
      <c r="COW17" s="15"/>
      <c r="CPE17" s="15"/>
      <c r="CPM17" s="15"/>
      <c r="CPU17" s="15"/>
      <c r="CQC17" s="15"/>
      <c r="CQK17" s="15"/>
      <c r="CQS17" s="15"/>
      <c r="CRA17" s="15"/>
      <c r="CRI17" s="15"/>
      <c r="CRQ17" s="15"/>
      <c r="CRY17" s="15"/>
      <c r="CSG17" s="15"/>
      <c r="CSO17" s="15"/>
      <c r="CSW17" s="15"/>
      <c r="CTE17" s="15"/>
      <c r="CTM17" s="15"/>
      <c r="CTU17" s="15"/>
    </row>
    <row r="18" spans="1:1017 1025:2041 2049:2569" s="7" customFormat="1" ht="58.5" customHeight="1">
      <c r="A18" s="12">
        <v>16</v>
      </c>
      <c r="B18" s="13">
        <v>45510</v>
      </c>
      <c r="C18" s="12" t="s">
        <v>58</v>
      </c>
      <c r="D18" s="12" t="s">
        <v>59</v>
      </c>
      <c r="E18" s="12" t="s">
        <v>60</v>
      </c>
      <c r="F18" s="12" t="s">
        <v>61</v>
      </c>
      <c r="G18" s="12" t="s">
        <v>62</v>
      </c>
      <c r="H18" s="12" t="s">
        <v>55</v>
      </c>
      <c r="I18" s="13"/>
      <c r="Q18" s="15"/>
      <c r="Y18" s="15"/>
      <c r="AG18" s="15"/>
      <c r="AO18" s="15"/>
      <c r="AW18" s="15"/>
      <c r="BE18" s="15"/>
      <c r="BM18" s="15"/>
      <c r="BU18" s="15"/>
      <c r="CC18" s="15"/>
      <c r="CK18" s="15"/>
      <c r="CS18" s="15"/>
      <c r="DA18" s="15"/>
      <c r="DI18" s="15"/>
      <c r="DQ18" s="15"/>
      <c r="DY18" s="15"/>
      <c r="EG18" s="15"/>
      <c r="EO18" s="15"/>
      <c r="EW18" s="15"/>
      <c r="FE18" s="15"/>
      <c r="FM18" s="15"/>
      <c r="FU18" s="15"/>
      <c r="GC18" s="15"/>
      <c r="GK18" s="15"/>
      <c r="GS18" s="15"/>
      <c r="HA18" s="15"/>
      <c r="HI18" s="15"/>
      <c r="HQ18" s="15"/>
      <c r="HY18" s="15"/>
      <c r="IG18" s="15"/>
      <c r="IO18" s="15"/>
      <c r="IW18" s="15"/>
      <c r="JE18" s="15"/>
      <c r="JM18" s="15"/>
      <c r="JU18" s="15"/>
      <c r="KC18" s="15"/>
      <c r="KK18" s="15"/>
      <c r="KS18" s="15"/>
      <c r="LA18" s="15"/>
      <c r="LI18" s="15"/>
      <c r="LQ18" s="15"/>
      <c r="LY18" s="15"/>
      <c r="MG18" s="15"/>
      <c r="MO18" s="15"/>
      <c r="MW18" s="15"/>
      <c r="NE18" s="15"/>
      <c r="NM18" s="15"/>
      <c r="NU18" s="15"/>
      <c r="OC18" s="15"/>
      <c r="OK18" s="15"/>
      <c r="OS18" s="15"/>
      <c r="PA18" s="15"/>
      <c r="PI18" s="15"/>
      <c r="PQ18" s="15"/>
      <c r="PY18" s="15"/>
      <c r="QG18" s="15"/>
      <c r="QO18" s="15"/>
      <c r="QW18" s="15"/>
      <c r="RE18" s="15"/>
      <c r="RM18" s="15"/>
      <c r="RU18" s="15"/>
      <c r="SC18" s="15"/>
      <c r="SK18" s="15"/>
      <c r="SS18" s="15"/>
      <c r="TA18" s="15"/>
      <c r="TI18" s="15"/>
      <c r="TQ18" s="15"/>
      <c r="TY18" s="15"/>
      <c r="UG18" s="15"/>
      <c r="UO18" s="15"/>
      <c r="UW18" s="15"/>
      <c r="VE18" s="15"/>
      <c r="VM18" s="15"/>
      <c r="VU18" s="15"/>
      <c r="WC18" s="15"/>
      <c r="WK18" s="15"/>
      <c r="WS18" s="15"/>
      <c r="XA18" s="15"/>
      <c r="XI18" s="15"/>
      <c r="XQ18" s="15"/>
      <c r="XY18" s="15"/>
      <c r="YG18" s="15"/>
      <c r="YO18" s="15"/>
      <c r="YW18" s="15"/>
      <c r="ZE18" s="15"/>
      <c r="ZM18" s="15"/>
      <c r="ZU18" s="15"/>
      <c r="AAC18" s="15"/>
      <c r="AAK18" s="15"/>
      <c r="AAS18" s="15"/>
      <c r="ABA18" s="15"/>
      <c r="ABI18" s="15"/>
      <c r="ABQ18" s="15"/>
      <c r="ABY18" s="15"/>
      <c r="ACG18" s="15"/>
      <c r="ACO18" s="15"/>
      <c r="ACW18" s="15"/>
      <c r="ADE18" s="15"/>
      <c r="ADM18" s="15"/>
      <c r="ADU18" s="15"/>
      <c r="AEC18" s="15"/>
      <c r="AEK18" s="15"/>
      <c r="AES18" s="15"/>
      <c r="AFA18" s="15"/>
      <c r="AFI18" s="15"/>
      <c r="AFQ18" s="15"/>
      <c r="AFY18" s="15"/>
      <c r="AGG18" s="15"/>
      <c r="AGO18" s="15"/>
      <c r="AGW18" s="15"/>
      <c r="AHE18" s="15"/>
      <c r="AHM18" s="15"/>
      <c r="AHU18" s="15"/>
      <c r="AIC18" s="15"/>
      <c r="AIK18" s="15"/>
      <c r="AIS18" s="15"/>
      <c r="AJA18" s="15"/>
      <c r="AJI18" s="15"/>
      <c r="AJQ18" s="15"/>
      <c r="AJY18" s="15"/>
      <c r="AKG18" s="15"/>
      <c r="AKO18" s="15"/>
      <c r="AKW18" s="15"/>
      <c r="ALE18" s="15"/>
      <c r="ALM18" s="15"/>
      <c r="ALU18" s="15"/>
      <c r="AMC18" s="15"/>
      <c r="AMK18" s="15"/>
      <c r="AMS18" s="15"/>
      <c r="ANA18" s="15"/>
      <c r="ANI18" s="15"/>
      <c r="ANQ18" s="15"/>
      <c r="ANY18" s="15"/>
      <c r="AOG18" s="15"/>
      <c r="AOO18" s="15"/>
      <c r="AOW18" s="15"/>
      <c r="APE18" s="15"/>
      <c r="APM18" s="15"/>
      <c r="APU18" s="15"/>
      <c r="AQC18" s="15"/>
      <c r="AQK18" s="15"/>
      <c r="AQS18" s="15"/>
      <c r="ARA18" s="15"/>
      <c r="ARI18" s="15"/>
      <c r="ARQ18" s="15"/>
      <c r="ARY18" s="15"/>
      <c r="ASG18" s="15"/>
      <c r="ASO18" s="15"/>
      <c r="ASW18" s="15"/>
      <c r="ATE18" s="15"/>
      <c r="ATM18" s="15"/>
      <c r="ATU18" s="15"/>
      <c r="AUC18" s="15"/>
      <c r="AUK18" s="15"/>
      <c r="AUS18" s="15"/>
      <c r="AVA18" s="15"/>
      <c r="AVI18" s="15"/>
      <c r="AVQ18" s="15"/>
      <c r="AVY18" s="15"/>
      <c r="AWG18" s="15"/>
      <c r="AWO18" s="15"/>
      <c r="AWW18" s="15"/>
      <c r="AXE18" s="15"/>
      <c r="AXM18" s="15"/>
      <c r="AXU18" s="15"/>
      <c r="AYC18" s="15"/>
      <c r="AYK18" s="15"/>
      <c r="AYS18" s="15"/>
      <c r="AZA18" s="15"/>
      <c r="AZI18" s="15"/>
      <c r="AZQ18" s="15"/>
      <c r="AZY18" s="15"/>
      <c r="BAG18" s="15"/>
      <c r="BAO18" s="15"/>
      <c r="BAW18" s="15"/>
      <c r="BBE18" s="15"/>
      <c r="BBM18" s="15"/>
      <c r="BBU18" s="15"/>
      <c r="BCC18" s="15"/>
      <c r="BCK18" s="15"/>
      <c r="BCS18" s="15"/>
      <c r="BDA18" s="15"/>
      <c r="BDI18" s="15"/>
      <c r="BDQ18" s="15"/>
      <c r="BDY18" s="15"/>
      <c r="BEG18" s="15"/>
      <c r="BEO18" s="15"/>
      <c r="BEW18" s="15"/>
      <c r="BFE18" s="15"/>
      <c r="BFM18" s="15"/>
      <c r="BFU18" s="15"/>
      <c r="BGC18" s="15"/>
      <c r="BGK18" s="15"/>
      <c r="BGS18" s="15"/>
      <c r="BHA18" s="15"/>
      <c r="BHI18" s="15"/>
      <c r="BHQ18" s="15"/>
      <c r="BHY18" s="15"/>
      <c r="BIG18" s="15"/>
      <c r="BIO18" s="15"/>
      <c r="BIW18" s="15"/>
      <c r="BJE18" s="15"/>
      <c r="BJM18" s="15"/>
      <c r="BJU18" s="15"/>
      <c r="BKC18" s="15"/>
      <c r="BKK18" s="15"/>
      <c r="BKS18" s="15"/>
      <c r="BLA18" s="15"/>
      <c r="BLI18" s="15"/>
      <c r="BLQ18" s="15"/>
      <c r="BLY18" s="15"/>
      <c r="BMG18" s="15"/>
      <c r="BMO18" s="15"/>
      <c r="BMW18" s="15"/>
      <c r="BNE18" s="15"/>
      <c r="BNM18" s="15"/>
      <c r="BNU18" s="15"/>
      <c r="BOC18" s="15"/>
      <c r="BOK18" s="15"/>
      <c r="BOS18" s="15"/>
      <c r="BPA18" s="15"/>
      <c r="BPI18" s="15"/>
      <c r="BPQ18" s="15"/>
      <c r="BPY18" s="15"/>
      <c r="BQG18" s="15"/>
      <c r="BQO18" s="15"/>
      <c r="BQW18" s="15"/>
      <c r="BRE18" s="15"/>
      <c r="BRM18" s="15"/>
      <c r="BRU18" s="15"/>
      <c r="BSC18" s="15"/>
      <c r="BSK18" s="15"/>
      <c r="BSS18" s="15"/>
      <c r="BTA18" s="15"/>
      <c r="BTI18" s="15"/>
      <c r="BTQ18" s="15"/>
      <c r="BTY18" s="15"/>
      <c r="BUG18" s="15"/>
      <c r="BUO18" s="15"/>
      <c r="BUW18" s="15"/>
      <c r="BVE18" s="15"/>
      <c r="BVM18" s="15"/>
      <c r="BVU18" s="15"/>
      <c r="BWC18" s="15"/>
      <c r="BWK18" s="15"/>
      <c r="BWS18" s="15"/>
      <c r="BXA18" s="15"/>
      <c r="BXI18" s="15"/>
      <c r="BXQ18" s="15"/>
      <c r="BXY18" s="15"/>
      <c r="BYG18" s="15"/>
      <c r="BYO18" s="15"/>
      <c r="BYW18" s="15"/>
      <c r="BZE18" s="15"/>
      <c r="BZM18" s="15"/>
      <c r="BZU18" s="15"/>
      <c r="CAC18" s="15"/>
      <c r="CAK18" s="15"/>
      <c r="CAS18" s="15"/>
      <c r="CBA18" s="15"/>
      <c r="CBI18" s="15"/>
      <c r="CBQ18" s="15"/>
      <c r="CBY18" s="15"/>
      <c r="CCG18" s="15"/>
      <c r="CCO18" s="15"/>
      <c r="CCW18" s="15"/>
      <c r="CDE18" s="15"/>
      <c r="CDM18" s="15"/>
      <c r="CDU18" s="15"/>
      <c r="CEC18" s="15"/>
      <c r="CEK18" s="15"/>
      <c r="CES18" s="15"/>
      <c r="CFA18" s="15"/>
      <c r="CFI18" s="15"/>
      <c r="CFQ18" s="15"/>
      <c r="CFY18" s="15"/>
      <c r="CGG18" s="15"/>
      <c r="CGO18" s="15"/>
      <c r="CGW18" s="15"/>
      <c r="CHE18" s="15"/>
      <c r="CHM18" s="15"/>
      <c r="CHU18" s="15"/>
      <c r="CIC18" s="15"/>
      <c r="CIK18" s="15"/>
      <c r="CIS18" s="15"/>
      <c r="CJA18" s="15"/>
      <c r="CJI18" s="15"/>
      <c r="CJQ18" s="15"/>
      <c r="CJY18" s="15"/>
      <c r="CKG18" s="15"/>
      <c r="CKO18" s="15"/>
      <c r="CKW18" s="15"/>
      <c r="CLE18" s="15"/>
      <c r="CLM18" s="15"/>
      <c r="CLU18" s="15"/>
      <c r="CMC18" s="15"/>
      <c r="CMK18" s="15"/>
      <c r="CMS18" s="15"/>
      <c r="CNA18" s="15"/>
      <c r="CNI18" s="15"/>
      <c r="CNQ18" s="15"/>
      <c r="CNY18" s="15"/>
      <c r="COG18" s="15"/>
      <c r="COO18" s="15"/>
      <c r="COW18" s="15"/>
      <c r="CPE18" s="15"/>
      <c r="CPM18" s="15"/>
      <c r="CPU18" s="15"/>
      <c r="CQC18" s="15"/>
      <c r="CQK18" s="15"/>
      <c r="CQS18" s="15"/>
      <c r="CRA18" s="15"/>
      <c r="CRI18" s="15"/>
      <c r="CRQ18" s="15"/>
      <c r="CRY18" s="15"/>
      <c r="CSG18" s="15"/>
      <c r="CSO18" s="15"/>
      <c r="CSW18" s="15"/>
      <c r="CTE18" s="15"/>
      <c r="CTM18" s="15"/>
      <c r="CTU18" s="15"/>
    </row>
    <row r="19" spans="1:1017 1025:2041 2049:2569" s="7" customFormat="1" ht="58.5" customHeight="1">
      <c r="A19" s="12">
        <v>17</v>
      </c>
      <c r="B19" s="13">
        <v>45510</v>
      </c>
      <c r="C19" s="12" t="s">
        <v>63</v>
      </c>
      <c r="D19" s="12" t="s">
        <v>64</v>
      </c>
      <c r="E19" s="12" t="s">
        <v>65</v>
      </c>
      <c r="F19" s="12" t="s">
        <v>61</v>
      </c>
      <c r="G19" s="12" t="s">
        <v>62</v>
      </c>
      <c r="H19" s="12" t="s">
        <v>55</v>
      </c>
      <c r="I19" s="13"/>
      <c r="Q19" s="15"/>
      <c r="Y19" s="15"/>
      <c r="AG19" s="15"/>
      <c r="AO19" s="15"/>
      <c r="AW19" s="15"/>
      <c r="BE19" s="15"/>
      <c r="BM19" s="15"/>
      <c r="BU19" s="15"/>
      <c r="CC19" s="15"/>
      <c r="CK19" s="15"/>
      <c r="CS19" s="15"/>
      <c r="DA19" s="15"/>
      <c r="DI19" s="15"/>
      <c r="DQ19" s="15"/>
      <c r="DY19" s="15"/>
      <c r="EG19" s="15"/>
      <c r="EO19" s="15"/>
      <c r="EW19" s="15"/>
      <c r="FE19" s="15"/>
      <c r="FM19" s="15"/>
      <c r="FU19" s="15"/>
      <c r="GC19" s="15"/>
      <c r="GK19" s="15"/>
      <c r="GS19" s="15"/>
      <c r="HA19" s="15"/>
      <c r="HI19" s="15"/>
      <c r="HQ19" s="15"/>
      <c r="HY19" s="15"/>
      <c r="IG19" s="15"/>
      <c r="IO19" s="15"/>
      <c r="IW19" s="15"/>
      <c r="JE19" s="15"/>
      <c r="JM19" s="15"/>
      <c r="JU19" s="15"/>
      <c r="KC19" s="15"/>
      <c r="KK19" s="15"/>
      <c r="KS19" s="15"/>
      <c r="LA19" s="15"/>
      <c r="LI19" s="15"/>
      <c r="LQ19" s="15"/>
      <c r="LY19" s="15"/>
      <c r="MG19" s="15"/>
      <c r="MO19" s="15"/>
      <c r="MW19" s="15"/>
      <c r="NE19" s="15"/>
      <c r="NM19" s="15"/>
      <c r="NU19" s="15"/>
      <c r="OC19" s="15"/>
      <c r="OK19" s="15"/>
      <c r="OS19" s="15"/>
      <c r="PA19" s="15"/>
      <c r="PI19" s="15"/>
      <c r="PQ19" s="15"/>
      <c r="PY19" s="15"/>
      <c r="QG19" s="15"/>
      <c r="QO19" s="15"/>
      <c r="QW19" s="15"/>
      <c r="RE19" s="15"/>
      <c r="RM19" s="15"/>
      <c r="RU19" s="15"/>
      <c r="SC19" s="15"/>
      <c r="SK19" s="15"/>
      <c r="SS19" s="15"/>
      <c r="TA19" s="15"/>
      <c r="TI19" s="15"/>
      <c r="TQ19" s="15"/>
      <c r="TY19" s="15"/>
      <c r="UG19" s="15"/>
      <c r="UO19" s="15"/>
      <c r="UW19" s="15"/>
      <c r="VE19" s="15"/>
      <c r="VM19" s="15"/>
      <c r="VU19" s="15"/>
      <c r="WC19" s="15"/>
      <c r="WK19" s="15"/>
      <c r="WS19" s="15"/>
      <c r="XA19" s="15"/>
      <c r="XI19" s="15"/>
      <c r="XQ19" s="15"/>
      <c r="XY19" s="15"/>
      <c r="YG19" s="15"/>
      <c r="YO19" s="15"/>
      <c r="YW19" s="15"/>
      <c r="ZE19" s="15"/>
      <c r="ZM19" s="15"/>
      <c r="ZU19" s="15"/>
      <c r="AAC19" s="15"/>
      <c r="AAK19" s="15"/>
      <c r="AAS19" s="15"/>
      <c r="ABA19" s="15"/>
      <c r="ABI19" s="15"/>
      <c r="ABQ19" s="15"/>
      <c r="ABY19" s="15"/>
      <c r="ACG19" s="15"/>
      <c r="ACO19" s="15"/>
      <c r="ACW19" s="15"/>
      <c r="ADE19" s="15"/>
      <c r="ADM19" s="15"/>
      <c r="ADU19" s="15"/>
      <c r="AEC19" s="15"/>
      <c r="AEK19" s="15"/>
      <c r="AES19" s="15"/>
      <c r="AFA19" s="15"/>
      <c r="AFI19" s="15"/>
      <c r="AFQ19" s="15"/>
      <c r="AFY19" s="15"/>
      <c r="AGG19" s="15"/>
      <c r="AGO19" s="15"/>
      <c r="AGW19" s="15"/>
      <c r="AHE19" s="15"/>
      <c r="AHM19" s="15"/>
      <c r="AHU19" s="15"/>
      <c r="AIC19" s="15"/>
      <c r="AIK19" s="15"/>
      <c r="AIS19" s="15"/>
      <c r="AJA19" s="15"/>
      <c r="AJI19" s="15"/>
      <c r="AJQ19" s="15"/>
      <c r="AJY19" s="15"/>
      <c r="AKG19" s="15"/>
      <c r="AKO19" s="15"/>
      <c r="AKW19" s="15"/>
      <c r="ALE19" s="15"/>
      <c r="ALM19" s="15"/>
      <c r="ALU19" s="15"/>
      <c r="AMC19" s="15"/>
      <c r="AMK19" s="15"/>
      <c r="AMS19" s="15"/>
      <c r="ANA19" s="15"/>
      <c r="ANI19" s="15"/>
      <c r="ANQ19" s="15"/>
      <c r="ANY19" s="15"/>
      <c r="AOG19" s="15"/>
      <c r="AOO19" s="15"/>
      <c r="AOW19" s="15"/>
      <c r="APE19" s="15"/>
      <c r="APM19" s="15"/>
      <c r="APU19" s="15"/>
      <c r="AQC19" s="15"/>
      <c r="AQK19" s="15"/>
      <c r="AQS19" s="15"/>
      <c r="ARA19" s="15"/>
      <c r="ARI19" s="15"/>
      <c r="ARQ19" s="15"/>
      <c r="ARY19" s="15"/>
      <c r="ASG19" s="15"/>
      <c r="ASO19" s="15"/>
      <c r="ASW19" s="15"/>
      <c r="ATE19" s="15"/>
      <c r="ATM19" s="15"/>
      <c r="ATU19" s="15"/>
      <c r="AUC19" s="15"/>
      <c r="AUK19" s="15"/>
      <c r="AUS19" s="15"/>
      <c r="AVA19" s="15"/>
      <c r="AVI19" s="15"/>
      <c r="AVQ19" s="15"/>
      <c r="AVY19" s="15"/>
      <c r="AWG19" s="15"/>
      <c r="AWO19" s="15"/>
      <c r="AWW19" s="15"/>
      <c r="AXE19" s="15"/>
      <c r="AXM19" s="15"/>
      <c r="AXU19" s="15"/>
      <c r="AYC19" s="15"/>
      <c r="AYK19" s="15"/>
      <c r="AYS19" s="15"/>
      <c r="AZA19" s="15"/>
      <c r="AZI19" s="15"/>
      <c r="AZQ19" s="15"/>
      <c r="AZY19" s="15"/>
      <c r="BAG19" s="15"/>
      <c r="BAO19" s="15"/>
      <c r="BAW19" s="15"/>
      <c r="BBE19" s="15"/>
      <c r="BBM19" s="15"/>
      <c r="BBU19" s="15"/>
      <c r="BCC19" s="15"/>
      <c r="BCK19" s="15"/>
      <c r="BCS19" s="15"/>
      <c r="BDA19" s="15"/>
      <c r="BDI19" s="15"/>
      <c r="BDQ19" s="15"/>
      <c r="BDY19" s="15"/>
      <c r="BEG19" s="15"/>
      <c r="BEO19" s="15"/>
      <c r="BEW19" s="15"/>
      <c r="BFE19" s="15"/>
      <c r="BFM19" s="15"/>
      <c r="BFU19" s="15"/>
      <c r="BGC19" s="15"/>
      <c r="BGK19" s="15"/>
      <c r="BGS19" s="15"/>
      <c r="BHA19" s="15"/>
      <c r="BHI19" s="15"/>
      <c r="BHQ19" s="15"/>
      <c r="BHY19" s="15"/>
      <c r="BIG19" s="15"/>
      <c r="BIO19" s="15"/>
      <c r="BIW19" s="15"/>
      <c r="BJE19" s="15"/>
      <c r="BJM19" s="15"/>
      <c r="BJU19" s="15"/>
      <c r="BKC19" s="15"/>
      <c r="BKK19" s="15"/>
      <c r="BKS19" s="15"/>
      <c r="BLA19" s="15"/>
      <c r="BLI19" s="15"/>
      <c r="BLQ19" s="15"/>
      <c r="BLY19" s="15"/>
      <c r="BMG19" s="15"/>
      <c r="BMO19" s="15"/>
      <c r="BMW19" s="15"/>
      <c r="BNE19" s="15"/>
      <c r="BNM19" s="15"/>
      <c r="BNU19" s="15"/>
      <c r="BOC19" s="15"/>
      <c r="BOK19" s="15"/>
      <c r="BOS19" s="15"/>
      <c r="BPA19" s="15"/>
      <c r="BPI19" s="15"/>
      <c r="BPQ19" s="15"/>
      <c r="BPY19" s="15"/>
      <c r="BQG19" s="15"/>
      <c r="BQO19" s="15"/>
      <c r="BQW19" s="15"/>
      <c r="BRE19" s="15"/>
      <c r="BRM19" s="15"/>
      <c r="BRU19" s="15"/>
      <c r="BSC19" s="15"/>
      <c r="BSK19" s="15"/>
      <c r="BSS19" s="15"/>
      <c r="BTA19" s="15"/>
      <c r="BTI19" s="15"/>
      <c r="BTQ19" s="15"/>
      <c r="BTY19" s="15"/>
      <c r="BUG19" s="15"/>
      <c r="BUO19" s="15"/>
      <c r="BUW19" s="15"/>
      <c r="BVE19" s="15"/>
      <c r="BVM19" s="15"/>
      <c r="BVU19" s="15"/>
      <c r="BWC19" s="15"/>
      <c r="BWK19" s="15"/>
      <c r="BWS19" s="15"/>
      <c r="BXA19" s="15"/>
      <c r="BXI19" s="15"/>
      <c r="BXQ19" s="15"/>
      <c r="BXY19" s="15"/>
      <c r="BYG19" s="15"/>
      <c r="BYO19" s="15"/>
      <c r="BYW19" s="15"/>
      <c r="BZE19" s="15"/>
      <c r="BZM19" s="15"/>
      <c r="BZU19" s="15"/>
      <c r="CAC19" s="15"/>
      <c r="CAK19" s="15"/>
      <c r="CAS19" s="15"/>
      <c r="CBA19" s="15"/>
      <c r="CBI19" s="15"/>
      <c r="CBQ19" s="15"/>
      <c r="CBY19" s="15"/>
      <c r="CCG19" s="15"/>
      <c r="CCO19" s="15"/>
      <c r="CCW19" s="15"/>
      <c r="CDE19" s="15"/>
      <c r="CDM19" s="15"/>
      <c r="CDU19" s="15"/>
      <c r="CEC19" s="15"/>
      <c r="CEK19" s="15"/>
      <c r="CES19" s="15"/>
      <c r="CFA19" s="15"/>
      <c r="CFI19" s="15"/>
      <c r="CFQ19" s="15"/>
      <c r="CFY19" s="15"/>
      <c r="CGG19" s="15"/>
      <c r="CGO19" s="15"/>
      <c r="CGW19" s="15"/>
      <c r="CHE19" s="15"/>
      <c r="CHM19" s="15"/>
      <c r="CHU19" s="15"/>
      <c r="CIC19" s="15"/>
      <c r="CIK19" s="15"/>
      <c r="CIS19" s="15"/>
      <c r="CJA19" s="15"/>
      <c r="CJI19" s="15"/>
      <c r="CJQ19" s="15"/>
      <c r="CJY19" s="15"/>
      <c r="CKG19" s="15"/>
      <c r="CKO19" s="15"/>
      <c r="CKW19" s="15"/>
      <c r="CLE19" s="15"/>
      <c r="CLM19" s="15"/>
      <c r="CLU19" s="15"/>
      <c r="CMC19" s="15"/>
      <c r="CMK19" s="15"/>
      <c r="CMS19" s="15"/>
      <c r="CNA19" s="15"/>
      <c r="CNI19" s="15"/>
      <c r="CNQ19" s="15"/>
      <c r="CNY19" s="15"/>
      <c r="COG19" s="15"/>
      <c r="COO19" s="15"/>
      <c r="COW19" s="15"/>
      <c r="CPE19" s="15"/>
      <c r="CPM19" s="15"/>
      <c r="CPU19" s="15"/>
      <c r="CQC19" s="15"/>
      <c r="CQK19" s="15"/>
      <c r="CQS19" s="15"/>
      <c r="CRA19" s="15"/>
      <c r="CRI19" s="15"/>
      <c r="CRQ19" s="15"/>
      <c r="CRY19" s="15"/>
      <c r="CSG19" s="15"/>
      <c r="CSO19" s="15"/>
      <c r="CSW19" s="15"/>
      <c r="CTE19" s="15"/>
      <c r="CTM19" s="15"/>
      <c r="CTU19" s="15"/>
    </row>
    <row r="20" spans="1:1017 1025:2041 2049:2569" s="7" customFormat="1" ht="45">
      <c r="A20" s="12">
        <v>18</v>
      </c>
      <c r="B20" s="13">
        <v>45511</v>
      </c>
      <c r="C20" s="12" t="s">
        <v>66</v>
      </c>
      <c r="D20" s="12" t="s">
        <v>67</v>
      </c>
      <c r="E20" s="12" t="s">
        <v>68</v>
      </c>
      <c r="F20" s="12" t="s">
        <v>13</v>
      </c>
      <c r="G20" s="12" t="s">
        <v>14</v>
      </c>
      <c r="H20" s="12" t="s">
        <v>15</v>
      </c>
      <c r="I20" s="13"/>
      <c r="Q20" s="15"/>
      <c r="Y20" s="15"/>
      <c r="AG20" s="15"/>
      <c r="AO20" s="15"/>
      <c r="AW20" s="15"/>
      <c r="BE20" s="15"/>
      <c r="BM20" s="15"/>
      <c r="BU20" s="15"/>
      <c r="CC20" s="15"/>
      <c r="CK20" s="15"/>
      <c r="CS20" s="15"/>
      <c r="DA20" s="15"/>
      <c r="DI20" s="15"/>
      <c r="DQ20" s="15"/>
      <c r="DY20" s="15"/>
      <c r="EG20" s="15"/>
      <c r="EO20" s="15"/>
      <c r="EW20" s="15"/>
      <c r="FE20" s="15"/>
      <c r="FM20" s="15"/>
      <c r="FU20" s="15"/>
      <c r="GC20" s="15"/>
      <c r="GK20" s="15"/>
      <c r="GS20" s="15"/>
      <c r="HA20" s="15"/>
      <c r="HI20" s="15"/>
      <c r="HQ20" s="15"/>
      <c r="HY20" s="15"/>
      <c r="IG20" s="15"/>
      <c r="IO20" s="15"/>
      <c r="IW20" s="15"/>
      <c r="JE20" s="15"/>
      <c r="JM20" s="15"/>
      <c r="JU20" s="15"/>
      <c r="KC20" s="15"/>
      <c r="KK20" s="15"/>
      <c r="KS20" s="15"/>
      <c r="LA20" s="15"/>
      <c r="LI20" s="15"/>
      <c r="LQ20" s="15"/>
      <c r="LY20" s="15"/>
      <c r="MG20" s="15"/>
      <c r="MO20" s="15"/>
      <c r="MW20" s="15"/>
      <c r="NE20" s="15"/>
      <c r="NM20" s="15"/>
      <c r="NU20" s="15"/>
      <c r="OC20" s="15"/>
      <c r="OK20" s="15"/>
      <c r="OS20" s="15"/>
      <c r="PA20" s="15"/>
      <c r="PI20" s="15"/>
      <c r="PQ20" s="15"/>
      <c r="PY20" s="15"/>
      <c r="QG20" s="15"/>
      <c r="QO20" s="15"/>
      <c r="QW20" s="15"/>
      <c r="RE20" s="15"/>
      <c r="RM20" s="15"/>
      <c r="RU20" s="15"/>
      <c r="SC20" s="15"/>
      <c r="SK20" s="15"/>
      <c r="SS20" s="15"/>
      <c r="TA20" s="15"/>
      <c r="TI20" s="15"/>
      <c r="TQ20" s="15"/>
      <c r="TY20" s="15"/>
      <c r="UG20" s="15"/>
      <c r="UO20" s="15"/>
      <c r="UW20" s="15"/>
      <c r="VE20" s="15"/>
      <c r="VM20" s="15"/>
      <c r="VU20" s="15"/>
      <c r="WC20" s="15"/>
      <c r="WK20" s="15"/>
      <c r="WS20" s="15"/>
      <c r="XA20" s="15"/>
      <c r="XI20" s="15"/>
      <c r="XQ20" s="15"/>
      <c r="XY20" s="15"/>
      <c r="YG20" s="15"/>
      <c r="YO20" s="15"/>
      <c r="YW20" s="15"/>
      <c r="ZE20" s="15"/>
      <c r="ZM20" s="15"/>
      <c r="ZU20" s="15"/>
      <c r="AAC20" s="15"/>
      <c r="AAK20" s="15"/>
      <c r="AAS20" s="15"/>
      <c r="ABA20" s="15"/>
      <c r="ABI20" s="15"/>
      <c r="ABQ20" s="15"/>
      <c r="ABY20" s="15"/>
      <c r="ACG20" s="15"/>
      <c r="ACO20" s="15"/>
      <c r="ACW20" s="15"/>
      <c r="ADE20" s="15"/>
      <c r="ADM20" s="15"/>
      <c r="ADU20" s="15"/>
      <c r="AEC20" s="15"/>
      <c r="AEK20" s="15"/>
      <c r="AES20" s="15"/>
      <c r="AFA20" s="15"/>
      <c r="AFI20" s="15"/>
      <c r="AFQ20" s="15"/>
      <c r="AFY20" s="15"/>
      <c r="AGG20" s="15"/>
      <c r="AGO20" s="15"/>
      <c r="AGW20" s="15"/>
      <c r="AHE20" s="15"/>
      <c r="AHM20" s="15"/>
      <c r="AHU20" s="15"/>
      <c r="AIC20" s="15"/>
      <c r="AIK20" s="15"/>
      <c r="AIS20" s="15"/>
      <c r="AJA20" s="15"/>
      <c r="AJI20" s="15"/>
      <c r="AJQ20" s="15"/>
      <c r="AJY20" s="15"/>
      <c r="AKG20" s="15"/>
      <c r="AKO20" s="15"/>
      <c r="AKW20" s="15"/>
      <c r="ALE20" s="15"/>
      <c r="ALM20" s="15"/>
      <c r="ALU20" s="15"/>
      <c r="AMC20" s="15"/>
      <c r="AMK20" s="15"/>
      <c r="AMS20" s="15"/>
      <c r="ANA20" s="15"/>
      <c r="ANI20" s="15"/>
      <c r="ANQ20" s="15"/>
      <c r="ANY20" s="15"/>
      <c r="AOG20" s="15"/>
      <c r="AOO20" s="15"/>
      <c r="AOW20" s="15"/>
      <c r="APE20" s="15"/>
      <c r="APM20" s="15"/>
      <c r="APU20" s="15"/>
      <c r="AQC20" s="15"/>
      <c r="AQK20" s="15"/>
      <c r="AQS20" s="15"/>
      <c r="ARA20" s="15"/>
      <c r="ARI20" s="15"/>
      <c r="ARQ20" s="15"/>
      <c r="ARY20" s="15"/>
      <c r="ASG20" s="15"/>
      <c r="ASO20" s="15"/>
      <c r="ASW20" s="15"/>
      <c r="ATE20" s="15"/>
      <c r="ATM20" s="15"/>
      <c r="ATU20" s="15"/>
      <c r="AUC20" s="15"/>
      <c r="AUK20" s="15"/>
      <c r="AUS20" s="15"/>
      <c r="AVA20" s="15"/>
      <c r="AVI20" s="15"/>
      <c r="AVQ20" s="15"/>
      <c r="AVY20" s="15"/>
      <c r="AWG20" s="15"/>
      <c r="AWO20" s="15"/>
      <c r="AWW20" s="15"/>
      <c r="AXE20" s="15"/>
      <c r="AXM20" s="15"/>
      <c r="AXU20" s="15"/>
      <c r="AYC20" s="15"/>
      <c r="AYK20" s="15"/>
      <c r="AYS20" s="15"/>
      <c r="AZA20" s="15"/>
      <c r="AZI20" s="15"/>
      <c r="AZQ20" s="15"/>
      <c r="AZY20" s="15"/>
      <c r="BAG20" s="15"/>
      <c r="BAO20" s="15"/>
      <c r="BAW20" s="15"/>
      <c r="BBE20" s="15"/>
      <c r="BBM20" s="15"/>
      <c r="BBU20" s="15"/>
      <c r="BCC20" s="15"/>
      <c r="BCK20" s="15"/>
      <c r="BCS20" s="15"/>
      <c r="BDA20" s="15"/>
      <c r="BDI20" s="15"/>
      <c r="BDQ20" s="15"/>
      <c r="BDY20" s="15"/>
      <c r="BEG20" s="15"/>
      <c r="BEO20" s="15"/>
      <c r="BEW20" s="15"/>
      <c r="BFE20" s="15"/>
      <c r="BFM20" s="15"/>
      <c r="BFU20" s="15"/>
      <c r="BGC20" s="15"/>
      <c r="BGK20" s="15"/>
      <c r="BGS20" s="15"/>
      <c r="BHA20" s="15"/>
      <c r="BHI20" s="15"/>
      <c r="BHQ20" s="15"/>
      <c r="BHY20" s="15"/>
      <c r="BIG20" s="15"/>
      <c r="BIO20" s="15"/>
      <c r="BIW20" s="15"/>
      <c r="BJE20" s="15"/>
      <c r="BJM20" s="15"/>
      <c r="BJU20" s="15"/>
      <c r="BKC20" s="15"/>
      <c r="BKK20" s="15"/>
      <c r="BKS20" s="15"/>
      <c r="BLA20" s="15"/>
      <c r="BLI20" s="15"/>
      <c r="BLQ20" s="15"/>
      <c r="BLY20" s="15"/>
      <c r="BMG20" s="15"/>
      <c r="BMO20" s="15"/>
      <c r="BMW20" s="15"/>
      <c r="BNE20" s="15"/>
      <c r="BNM20" s="15"/>
      <c r="BNU20" s="15"/>
      <c r="BOC20" s="15"/>
      <c r="BOK20" s="15"/>
      <c r="BOS20" s="15"/>
      <c r="BPA20" s="15"/>
      <c r="BPI20" s="15"/>
      <c r="BPQ20" s="15"/>
      <c r="BPY20" s="15"/>
      <c r="BQG20" s="15"/>
      <c r="BQO20" s="15"/>
      <c r="BQW20" s="15"/>
      <c r="BRE20" s="15"/>
      <c r="BRM20" s="15"/>
      <c r="BRU20" s="15"/>
      <c r="BSC20" s="15"/>
      <c r="BSK20" s="15"/>
      <c r="BSS20" s="15"/>
      <c r="BTA20" s="15"/>
      <c r="BTI20" s="15"/>
      <c r="BTQ20" s="15"/>
      <c r="BTY20" s="15"/>
      <c r="BUG20" s="15"/>
      <c r="BUO20" s="15"/>
      <c r="BUW20" s="15"/>
      <c r="BVE20" s="15"/>
      <c r="BVM20" s="15"/>
      <c r="BVU20" s="15"/>
      <c r="BWC20" s="15"/>
      <c r="BWK20" s="15"/>
      <c r="BWS20" s="15"/>
      <c r="BXA20" s="15"/>
      <c r="BXI20" s="15"/>
      <c r="BXQ20" s="15"/>
      <c r="BXY20" s="15"/>
      <c r="BYG20" s="15"/>
      <c r="BYO20" s="15"/>
      <c r="BYW20" s="15"/>
      <c r="BZE20" s="15"/>
      <c r="BZM20" s="15"/>
      <c r="BZU20" s="15"/>
      <c r="CAC20" s="15"/>
      <c r="CAK20" s="15"/>
      <c r="CAS20" s="15"/>
      <c r="CBA20" s="15"/>
      <c r="CBI20" s="15"/>
      <c r="CBQ20" s="15"/>
      <c r="CBY20" s="15"/>
      <c r="CCG20" s="15"/>
      <c r="CCO20" s="15"/>
      <c r="CCW20" s="15"/>
      <c r="CDE20" s="15"/>
      <c r="CDM20" s="15"/>
      <c r="CDU20" s="15"/>
      <c r="CEC20" s="15"/>
      <c r="CEK20" s="15"/>
      <c r="CES20" s="15"/>
      <c r="CFA20" s="15"/>
      <c r="CFI20" s="15"/>
      <c r="CFQ20" s="15"/>
      <c r="CFY20" s="15"/>
      <c r="CGG20" s="15"/>
      <c r="CGO20" s="15"/>
      <c r="CGW20" s="15"/>
      <c r="CHE20" s="15"/>
      <c r="CHM20" s="15"/>
      <c r="CHU20" s="15"/>
      <c r="CIC20" s="15"/>
      <c r="CIK20" s="15"/>
      <c r="CIS20" s="15"/>
      <c r="CJA20" s="15"/>
      <c r="CJI20" s="15"/>
      <c r="CJQ20" s="15"/>
      <c r="CJY20" s="15"/>
      <c r="CKG20" s="15"/>
      <c r="CKO20" s="15"/>
      <c r="CKW20" s="15"/>
      <c r="CLE20" s="15"/>
      <c r="CLM20" s="15"/>
      <c r="CLU20" s="15"/>
      <c r="CMC20" s="15"/>
      <c r="CMK20" s="15"/>
      <c r="CMS20" s="15"/>
      <c r="CNA20" s="15"/>
      <c r="CNI20" s="15"/>
      <c r="CNQ20" s="15"/>
      <c r="CNY20" s="15"/>
      <c r="COG20" s="15"/>
      <c r="COO20" s="15"/>
      <c r="COW20" s="15"/>
      <c r="CPE20" s="15"/>
      <c r="CPM20" s="15"/>
      <c r="CPU20" s="15"/>
      <c r="CQC20" s="15"/>
      <c r="CQK20" s="15"/>
      <c r="CQS20" s="15"/>
      <c r="CRA20" s="15"/>
      <c r="CRI20" s="15"/>
      <c r="CRQ20" s="15"/>
      <c r="CRY20" s="15"/>
      <c r="CSG20" s="15"/>
      <c r="CSO20" s="15"/>
      <c r="CSW20" s="15"/>
      <c r="CTE20" s="15"/>
      <c r="CTM20" s="15"/>
      <c r="CTU20" s="15"/>
    </row>
    <row r="21" spans="1:1017 1025:2041 2049:2569" s="7" customFormat="1" ht="45">
      <c r="A21" s="12">
        <v>19</v>
      </c>
      <c r="B21" s="13">
        <v>45511</v>
      </c>
      <c r="C21" s="12" t="s">
        <v>69</v>
      </c>
      <c r="D21" s="12" t="s">
        <v>70</v>
      </c>
      <c r="E21" s="12" t="s">
        <v>71</v>
      </c>
      <c r="F21" s="12" t="s">
        <v>13</v>
      </c>
      <c r="G21" s="12" t="s">
        <v>14</v>
      </c>
      <c r="H21" s="12" t="s">
        <v>15</v>
      </c>
      <c r="I21" s="13"/>
      <c r="Q21" s="15"/>
      <c r="Y21" s="15"/>
      <c r="AG21" s="15"/>
      <c r="AO21" s="15"/>
      <c r="AW21" s="15"/>
      <c r="BE21" s="15"/>
      <c r="BM21" s="15"/>
      <c r="BU21" s="15"/>
      <c r="CC21" s="15"/>
      <c r="CK21" s="15"/>
      <c r="CS21" s="15"/>
      <c r="DA21" s="15"/>
      <c r="DI21" s="15"/>
      <c r="DQ21" s="15"/>
      <c r="DY21" s="15"/>
      <c r="EG21" s="15"/>
      <c r="EO21" s="15"/>
      <c r="EW21" s="15"/>
      <c r="FE21" s="15"/>
      <c r="FM21" s="15"/>
      <c r="FU21" s="15"/>
      <c r="GC21" s="15"/>
      <c r="GK21" s="15"/>
      <c r="GS21" s="15"/>
      <c r="HA21" s="15"/>
      <c r="HI21" s="15"/>
      <c r="HQ21" s="15"/>
      <c r="HY21" s="15"/>
      <c r="IG21" s="15"/>
      <c r="IO21" s="15"/>
      <c r="IW21" s="15"/>
      <c r="JE21" s="15"/>
      <c r="JM21" s="15"/>
      <c r="JU21" s="15"/>
      <c r="KC21" s="15"/>
      <c r="KK21" s="15"/>
      <c r="KS21" s="15"/>
      <c r="LA21" s="15"/>
      <c r="LI21" s="15"/>
      <c r="LQ21" s="15"/>
      <c r="LY21" s="15"/>
      <c r="MG21" s="15"/>
      <c r="MO21" s="15"/>
      <c r="MW21" s="15"/>
      <c r="NE21" s="15"/>
      <c r="NM21" s="15"/>
      <c r="NU21" s="15"/>
      <c r="OC21" s="15"/>
      <c r="OK21" s="15"/>
      <c r="OS21" s="15"/>
      <c r="PA21" s="15"/>
      <c r="PI21" s="15"/>
      <c r="PQ21" s="15"/>
      <c r="PY21" s="15"/>
      <c r="QG21" s="15"/>
      <c r="QO21" s="15"/>
      <c r="QW21" s="15"/>
      <c r="RE21" s="15"/>
      <c r="RM21" s="15"/>
      <c r="RU21" s="15"/>
      <c r="SC21" s="15"/>
      <c r="SK21" s="15"/>
      <c r="SS21" s="15"/>
      <c r="TA21" s="15"/>
      <c r="TI21" s="15"/>
      <c r="TQ21" s="15"/>
      <c r="TY21" s="15"/>
      <c r="UG21" s="15"/>
      <c r="UO21" s="15"/>
      <c r="UW21" s="15"/>
      <c r="VE21" s="15"/>
      <c r="VM21" s="15"/>
      <c r="VU21" s="15"/>
      <c r="WC21" s="15"/>
      <c r="WK21" s="15"/>
      <c r="WS21" s="15"/>
      <c r="XA21" s="15"/>
      <c r="XI21" s="15"/>
      <c r="XQ21" s="15"/>
      <c r="XY21" s="15"/>
      <c r="YG21" s="15"/>
      <c r="YO21" s="15"/>
      <c r="YW21" s="15"/>
      <c r="ZE21" s="15"/>
      <c r="ZM21" s="15"/>
      <c r="ZU21" s="15"/>
      <c r="AAC21" s="15"/>
      <c r="AAK21" s="15"/>
      <c r="AAS21" s="15"/>
      <c r="ABA21" s="15"/>
      <c r="ABI21" s="15"/>
      <c r="ABQ21" s="15"/>
      <c r="ABY21" s="15"/>
      <c r="ACG21" s="15"/>
      <c r="ACO21" s="15"/>
      <c r="ACW21" s="15"/>
      <c r="ADE21" s="15"/>
      <c r="ADM21" s="15"/>
      <c r="ADU21" s="15"/>
      <c r="AEC21" s="15"/>
      <c r="AEK21" s="15"/>
      <c r="AES21" s="15"/>
      <c r="AFA21" s="15"/>
      <c r="AFI21" s="15"/>
      <c r="AFQ21" s="15"/>
      <c r="AFY21" s="15"/>
      <c r="AGG21" s="15"/>
      <c r="AGO21" s="15"/>
      <c r="AGW21" s="15"/>
      <c r="AHE21" s="15"/>
      <c r="AHM21" s="15"/>
      <c r="AHU21" s="15"/>
      <c r="AIC21" s="15"/>
      <c r="AIK21" s="15"/>
      <c r="AIS21" s="15"/>
      <c r="AJA21" s="15"/>
      <c r="AJI21" s="15"/>
      <c r="AJQ21" s="15"/>
      <c r="AJY21" s="15"/>
      <c r="AKG21" s="15"/>
      <c r="AKO21" s="15"/>
      <c r="AKW21" s="15"/>
      <c r="ALE21" s="15"/>
      <c r="ALM21" s="15"/>
      <c r="ALU21" s="15"/>
      <c r="AMC21" s="15"/>
      <c r="AMK21" s="15"/>
      <c r="AMS21" s="15"/>
      <c r="ANA21" s="15"/>
      <c r="ANI21" s="15"/>
      <c r="ANQ21" s="15"/>
      <c r="ANY21" s="15"/>
      <c r="AOG21" s="15"/>
      <c r="AOO21" s="15"/>
      <c r="AOW21" s="15"/>
      <c r="APE21" s="15"/>
      <c r="APM21" s="15"/>
      <c r="APU21" s="15"/>
      <c r="AQC21" s="15"/>
      <c r="AQK21" s="15"/>
      <c r="AQS21" s="15"/>
      <c r="ARA21" s="15"/>
      <c r="ARI21" s="15"/>
      <c r="ARQ21" s="15"/>
      <c r="ARY21" s="15"/>
      <c r="ASG21" s="15"/>
      <c r="ASO21" s="15"/>
      <c r="ASW21" s="15"/>
      <c r="ATE21" s="15"/>
      <c r="ATM21" s="15"/>
      <c r="ATU21" s="15"/>
      <c r="AUC21" s="15"/>
      <c r="AUK21" s="15"/>
      <c r="AUS21" s="15"/>
      <c r="AVA21" s="15"/>
      <c r="AVI21" s="15"/>
      <c r="AVQ21" s="15"/>
      <c r="AVY21" s="15"/>
      <c r="AWG21" s="15"/>
      <c r="AWO21" s="15"/>
      <c r="AWW21" s="15"/>
      <c r="AXE21" s="15"/>
      <c r="AXM21" s="15"/>
      <c r="AXU21" s="15"/>
      <c r="AYC21" s="15"/>
      <c r="AYK21" s="15"/>
      <c r="AYS21" s="15"/>
      <c r="AZA21" s="15"/>
      <c r="AZI21" s="15"/>
      <c r="AZQ21" s="15"/>
      <c r="AZY21" s="15"/>
      <c r="BAG21" s="15"/>
      <c r="BAO21" s="15"/>
      <c r="BAW21" s="15"/>
      <c r="BBE21" s="15"/>
      <c r="BBM21" s="15"/>
      <c r="BBU21" s="15"/>
      <c r="BCC21" s="15"/>
      <c r="BCK21" s="15"/>
      <c r="BCS21" s="15"/>
      <c r="BDA21" s="15"/>
      <c r="BDI21" s="15"/>
      <c r="BDQ21" s="15"/>
      <c r="BDY21" s="15"/>
      <c r="BEG21" s="15"/>
      <c r="BEO21" s="15"/>
      <c r="BEW21" s="15"/>
      <c r="BFE21" s="15"/>
      <c r="BFM21" s="15"/>
      <c r="BFU21" s="15"/>
      <c r="BGC21" s="15"/>
      <c r="BGK21" s="15"/>
      <c r="BGS21" s="15"/>
      <c r="BHA21" s="15"/>
      <c r="BHI21" s="15"/>
      <c r="BHQ21" s="15"/>
      <c r="BHY21" s="15"/>
      <c r="BIG21" s="15"/>
      <c r="BIO21" s="15"/>
      <c r="BIW21" s="15"/>
      <c r="BJE21" s="15"/>
      <c r="BJM21" s="15"/>
      <c r="BJU21" s="15"/>
      <c r="BKC21" s="15"/>
      <c r="BKK21" s="15"/>
      <c r="BKS21" s="15"/>
      <c r="BLA21" s="15"/>
      <c r="BLI21" s="15"/>
      <c r="BLQ21" s="15"/>
      <c r="BLY21" s="15"/>
      <c r="BMG21" s="15"/>
      <c r="BMO21" s="15"/>
      <c r="BMW21" s="15"/>
      <c r="BNE21" s="15"/>
      <c r="BNM21" s="15"/>
      <c r="BNU21" s="15"/>
      <c r="BOC21" s="15"/>
      <c r="BOK21" s="15"/>
      <c r="BOS21" s="15"/>
      <c r="BPA21" s="15"/>
      <c r="BPI21" s="15"/>
      <c r="BPQ21" s="15"/>
      <c r="BPY21" s="15"/>
      <c r="BQG21" s="15"/>
      <c r="BQO21" s="15"/>
      <c r="BQW21" s="15"/>
      <c r="BRE21" s="15"/>
      <c r="BRM21" s="15"/>
      <c r="BRU21" s="15"/>
      <c r="BSC21" s="15"/>
      <c r="BSK21" s="15"/>
      <c r="BSS21" s="15"/>
      <c r="BTA21" s="15"/>
      <c r="BTI21" s="15"/>
      <c r="BTQ21" s="15"/>
      <c r="BTY21" s="15"/>
      <c r="BUG21" s="15"/>
      <c r="BUO21" s="15"/>
      <c r="BUW21" s="15"/>
      <c r="BVE21" s="15"/>
      <c r="BVM21" s="15"/>
      <c r="BVU21" s="15"/>
      <c r="BWC21" s="15"/>
      <c r="BWK21" s="15"/>
      <c r="BWS21" s="15"/>
      <c r="BXA21" s="15"/>
      <c r="BXI21" s="15"/>
      <c r="BXQ21" s="15"/>
      <c r="BXY21" s="15"/>
      <c r="BYG21" s="15"/>
      <c r="BYO21" s="15"/>
      <c r="BYW21" s="15"/>
      <c r="BZE21" s="15"/>
      <c r="BZM21" s="15"/>
      <c r="BZU21" s="15"/>
      <c r="CAC21" s="15"/>
      <c r="CAK21" s="15"/>
      <c r="CAS21" s="15"/>
      <c r="CBA21" s="15"/>
      <c r="CBI21" s="15"/>
      <c r="CBQ21" s="15"/>
      <c r="CBY21" s="15"/>
      <c r="CCG21" s="15"/>
      <c r="CCO21" s="15"/>
      <c r="CCW21" s="15"/>
      <c r="CDE21" s="15"/>
      <c r="CDM21" s="15"/>
      <c r="CDU21" s="15"/>
      <c r="CEC21" s="15"/>
      <c r="CEK21" s="15"/>
      <c r="CES21" s="15"/>
      <c r="CFA21" s="15"/>
      <c r="CFI21" s="15"/>
      <c r="CFQ21" s="15"/>
      <c r="CFY21" s="15"/>
      <c r="CGG21" s="15"/>
      <c r="CGO21" s="15"/>
      <c r="CGW21" s="15"/>
      <c r="CHE21" s="15"/>
      <c r="CHM21" s="15"/>
      <c r="CHU21" s="15"/>
      <c r="CIC21" s="15"/>
      <c r="CIK21" s="15"/>
      <c r="CIS21" s="15"/>
      <c r="CJA21" s="15"/>
      <c r="CJI21" s="15"/>
      <c r="CJQ21" s="15"/>
      <c r="CJY21" s="15"/>
      <c r="CKG21" s="15"/>
      <c r="CKO21" s="15"/>
      <c r="CKW21" s="15"/>
      <c r="CLE21" s="15"/>
      <c r="CLM21" s="15"/>
      <c r="CLU21" s="15"/>
      <c r="CMC21" s="15"/>
      <c r="CMK21" s="15"/>
      <c r="CMS21" s="15"/>
      <c r="CNA21" s="15"/>
      <c r="CNI21" s="15"/>
      <c r="CNQ21" s="15"/>
      <c r="CNY21" s="15"/>
      <c r="COG21" s="15"/>
      <c r="COO21" s="15"/>
      <c r="COW21" s="15"/>
      <c r="CPE21" s="15"/>
      <c r="CPM21" s="15"/>
      <c r="CPU21" s="15"/>
      <c r="CQC21" s="15"/>
      <c r="CQK21" s="15"/>
      <c r="CQS21" s="15"/>
      <c r="CRA21" s="15"/>
      <c r="CRI21" s="15"/>
      <c r="CRQ21" s="15"/>
      <c r="CRY21" s="15"/>
      <c r="CSG21" s="15"/>
      <c r="CSO21" s="15"/>
      <c r="CSW21" s="15"/>
      <c r="CTE21" s="15"/>
      <c r="CTM21" s="15"/>
      <c r="CTU21" s="15"/>
    </row>
    <row r="22" spans="1:1017 1025:2041 2049:2569" s="7" customFormat="1" ht="45">
      <c r="A22" s="12">
        <v>20</v>
      </c>
      <c r="B22" s="13">
        <v>45511</v>
      </c>
      <c r="C22" s="12" t="s">
        <v>72</v>
      </c>
      <c r="D22" s="12" t="s">
        <v>73</v>
      </c>
      <c r="E22" s="12" t="s">
        <v>74</v>
      </c>
      <c r="F22" s="12" t="s">
        <v>13</v>
      </c>
      <c r="G22" s="12" t="s">
        <v>14</v>
      </c>
      <c r="H22" s="12" t="s">
        <v>15</v>
      </c>
      <c r="I22" s="13"/>
      <c r="Q22" s="15"/>
      <c r="Y22" s="15"/>
      <c r="AG22" s="15"/>
      <c r="AO22" s="15"/>
      <c r="AW22" s="15"/>
      <c r="BE22" s="15"/>
      <c r="BM22" s="15"/>
      <c r="BU22" s="15"/>
      <c r="CC22" s="15"/>
      <c r="CK22" s="15"/>
      <c r="CS22" s="15"/>
      <c r="DA22" s="15"/>
      <c r="DI22" s="15"/>
      <c r="DQ22" s="15"/>
      <c r="DY22" s="15"/>
      <c r="EG22" s="15"/>
      <c r="EO22" s="15"/>
      <c r="EW22" s="15"/>
      <c r="FE22" s="15"/>
      <c r="FM22" s="15"/>
      <c r="FU22" s="15"/>
      <c r="GC22" s="15"/>
      <c r="GK22" s="15"/>
      <c r="GS22" s="15"/>
      <c r="HA22" s="15"/>
      <c r="HI22" s="15"/>
      <c r="HQ22" s="15"/>
      <c r="HY22" s="15"/>
      <c r="IG22" s="15"/>
      <c r="IO22" s="15"/>
      <c r="IW22" s="15"/>
      <c r="JE22" s="15"/>
      <c r="JM22" s="15"/>
      <c r="JU22" s="15"/>
      <c r="KC22" s="15"/>
      <c r="KK22" s="15"/>
      <c r="KS22" s="15"/>
      <c r="LA22" s="15"/>
      <c r="LI22" s="15"/>
      <c r="LQ22" s="15"/>
      <c r="LY22" s="15"/>
      <c r="MG22" s="15"/>
      <c r="MO22" s="15"/>
      <c r="MW22" s="15"/>
      <c r="NE22" s="15"/>
      <c r="NM22" s="15"/>
      <c r="NU22" s="15"/>
      <c r="OC22" s="15"/>
      <c r="OK22" s="15"/>
      <c r="OS22" s="15"/>
      <c r="PA22" s="15"/>
      <c r="PI22" s="15"/>
      <c r="PQ22" s="15"/>
      <c r="PY22" s="15"/>
      <c r="QG22" s="15"/>
      <c r="QO22" s="15"/>
      <c r="QW22" s="15"/>
      <c r="RE22" s="15"/>
      <c r="RM22" s="15"/>
      <c r="RU22" s="15"/>
      <c r="SC22" s="15"/>
      <c r="SK22" s="15"/>
      <c r="SS22" s="15"/>
      <c r="TA22" s="15"/>
      <c r="TI22" s="15"/>
      <c r="TQ22" s="15"/>
      <c r="TY22" s="15"/>
      <c r="UG22" s="15"/>
      <c r="UO22" s="15"/>
      <c r="UW22" s="15"/>
      <c r="VE22" s="15"/>
      <c r="VM22" s="15"/>
      <c r="VU22" s="15"/>
      <c r="WC22" s="15"/>
      <c r="WK22" s="15"/>
      <c r="WS22" s="15"/>
      <c r="XA22" s="15"/>
      <c r="XI22" s="15"/>
      <c r="XQ22" s="15"/>
      <c r="XY22" s="15"/>
      <c r="YG22" s="15"/>
      <c r="YO22" s="15"/>
      <c r="YW22" s="15"/>
      <c r="ZE22" s="15"/>
      <c r="ZM22" s="15"/>
      <c r="ZU22" s="15"/>
      <c r="AAC22" s="15"/>
      <c r="AAK22" s="15"/>
      <c r="AAS22" s="15"/>
      <c r="ABA22" s="15"/>
      <c r="ABI22" s="15"/>
      <c r="ABQ22" s="15"/>
      <c r="ABY22" s="15"/>
      <c r="ACG22" s="15"/>
      <c r="ACO22" s="15"/>
      <c r="ACW22" s="15"/>
      <c r="ADE22" s="15"/>
      <c r="ADM22" s="15"/>
      <c r="ADU22" s="15"/>
      <c r="AEC22" s="15"/>
      <c r="AEK22" s="15"/>
      <c r="AES22" s="15"/>
      <c r="AFA22" s="15"/>
      <c r="AFI22" s="15"/>
      <c r="AFQ22" s="15"/>
      <c r="AFY22" s="15"/>
      <c r="AGG22" s="15"/>
      <c r="AGO22" s="15"/>
      <c r="AGW22" s="15"/>
      <c r="AHE22" s="15"/>
      <c r="AHM22" s="15"/>
      <c r="AHU22" s="15"/>
      <c r="AIC22" s="15"/>
      <c r="AIK22" s="15"/>
      <c r="AIS22" s="15"/>
      <c r="AJA22" s="15"/>
      <c r="AJI22" s="15"/>
      <c r="AJQ22" s="15"/>
      <c r="AJY22" s="15"/>
      <c r="AKG22" s="15"/>
      <c r="AKO22" s="15"/>
      <c r="AKW22" s="15"/>
      <c r="ALE22" s="15"/>
      <c r="ALM22" s="15"/>
      <c r="ALU22" s="15"/>
      <c r="AMC22" s="15"/>
      <c r="AMK22" s="15"/>
      <c r="AMS22" s="15"/>
      <c r="ANA22" s="15"/>
      <c r="ANI22" s="15"/>
      <c r="ANQ22" s="15"/>
      <c r="ANY22" s="15"/>
      <c r="AOG22" s="15"/>
      <c r="AOO22" s="15"/>
      <c r="AOW22" s="15"/>
      <c r="APE22" s="15"/>
      <c r="APM22" s="15"/>
      <c r="APU22" s="15"/>
      <c r="AQC22" s="15"/>
      <c r="AQK22" s="15"/>
      <c r="AQS22" s="15"/>
      <c r="ARA22" s="15"/>
      <c r="ARI22" s="15"/>
      <c r="ARQ22" s="15"/>
      <c r="ARY22" s="15"/>
      <c r="ASG22" s="15"/>
      <c r="ASO22" s="15"/>
      <c r="ASW22" s="15"/>
      <c r="ATE22" s="15"/>
      <c r="ATM22" s="15"/>
      <c r="ATU22" s="15"/>
      <c r="AUC22" s="15"/>
      <c r="AUK22" s="15"/>
      <c r="AUS22" s="15"/>
      <c r="AVA22" s="15"/>
      <c r="AVI22" s="15"/>
      <c r="AVQ22" s="15"/>
      <c r="AVY22" s="15"/>
      <c r="AWG22" s="15"/>
      <c r="AWO22" s="15"/>
      <c r="AWW22" s="15"/>
      <c r="AXE22" s="15"/>
      <c r="AXM22" s="15"/>
      <c r="AXU22" s="15"/>
      <c r="AYC22" s="15"/>
      <c r="AYK22" s="15"/>
      <c r="AYS22" s="15"/>
      <c r="AZA22" s="15"/>
      <c r="AZI22" s="15"/>
      <c r="AZQ22" s="15"/>
      <c r="AZY22" s="15"/>
      <c r="BAG22" s="15"/>
      <c r="BAO22" s="15"/>
      <c r="BAW22" s="15"/>
      <c r="BBE22" s="15"/>
      <c r="BBM22" s="15"/>
      <c r="BBU22" s="15"/>
      <c r="BCC22" s="15"/>
      <c r="BCK22" s="15"/>
      <c r="BCS22" s="15"/>
      <c r="BDA22" s="15"/>
      <c r="BDI22" s="15"/>
      <c r="BDQ22" s="15"/>
      <c r="BDY22" s="15"/>
      <c r="BEG22" s="15"/>
      <c r="BEO22" s="15"/>
      <c r="BEW22" s="15"/>
      <c r="BFE22" s="15"/>
      <c r="BFM22" s="15"/>
      <c r="BFU22" s="15"/>
      <c r="BGC22" s="15"/>
      <c r="BGK22" s="15"/>
      <c r="BGS22" s="15"/>
      <c r="BHA22" s="15"/>
      <c r="BHI22" s="15"/>
      <c r="BHQ22" s="15"/>
      <c r="BHY22" s="15"/>
      <c r="BIG22" s="15"/>
      <c r="BIO22" s="15"/>
      <c r="BIW22" s="15"/>
      <c r="BJE22" s="15"/>
      <c r="BJM22" s="15"/>
      <c r="BJU22" s="15"/>
      <c r="BKC22" s="15"/>
      <c r="BKK22" s="15"/>
      <c r="BKS22" s="15"/>
      <c r="BLA22" s="15"/>
      <c r="BLI22" s="15"/>
      <c r="BLQ22" s="15"/>
      <c r="BLY22" s="15"/>
      <c r="BMG22" s="15"/>
      <c r="BMO22" s="15"/>
      <c r="BMW22" s="15"/>
      <c r="BNE22" s="15"/>
      <c r="BNM22" s="15"/>
      <c r="BNU22" s="15"/>
      <c r="BOC22" s="15"/>
      <c r="BOK22" s="15"/>
      <c r="BOS22" s="15"/>
      <c r="BPA22" s="15"/>
      <c r="BPI22" s="15"/>
      <c r="BPQ22" s="15"/>
      <c r="BPY22" s="15"/>
      <c r="BQG22" s="15"/>
      <c r="BQO22" s="15"/>
      <c r="BQW22" s="15"/>
      <c r="BRE22" s="15"/>
      <c r="BRM22" s="15"/>
      <c r="BRU22" s="15"/>
      <c r="BSC22" s="15"/>
      <c r="BSK22" s="15"/>
      <c r="BSS22" s="15"/>
      <c r="BTA22" s="15"/>
      <c r="BTI22" s="15"/>
      <c r="BTQ22" s="15"/>
      <c r="BTY22" s="15"/>
      <c r="BUG22" s="15"/>
      <c r="BUO22" s="15"/>
      <c r="BUW22" s="15"/>
      <c r="BVE22" s="15"/>
      <c r="BVM22" s="15"/>
      <c r="BVU22" s="15"/>
      <c r="BWC22" s="15"/>
      <c r="BWK22" s="15"/>
      <c r="BWS22" s="15"/>
      <c r="BXA22" s="15"/>
      <c r="BXI22" s="15"/>
      <c r="BXQ22" s="15"/>
      <c r="BXY22" s="15"/>
      <c r="BYG22" s="15"/>
      <c r="BYO22" s="15"/>
      <c r="BYW22" s="15"/>
      <c r="BZE22" s="15"/>
      <c r="BZM22" s="15"/>
      <c r="BZU22" s="15"/>
      <c r="CAC22" s="15"/>
      <c r="CAK22" s="15"/>
      <c r="CAS22" s="15"/>
      <c r="CBA22" s="15"/>
      <c r="CBI22" s="15"/>
      <c r="CBQ22" s="15"/>
      <c r="CBY22" s="15"/>
      <c r="CCG22" s="15"/>
      <c r="CCO22" s="15"/>
      <c r="CCW22" s="15"/>
      <c r="CDE22" s="15"/>
      <c r="CDM22" s="15"/>
      <c r="CDU22" s="15"/>
      <c r="CEC22" s="15"/>
      <c r="CEK22" s="15"/>
      <c r="CES22" s="15"/>
      <c r="CFA22" s="15"/>
      <c r="CFI22" s="15"/>
      <c r="CFQ22" s="15"/>
      <c r="CFY22" s="15"/>
      <c r="CGG22" s="15"/>
      <c r="CGO22" s="15"/>
      <c r="CGW22" s="15"/>
      <c r="CHE22" s="15"/>
      <c r="CHM22" s="15"/>
      <c r="CHU22" s="15"/>
      <c r="CIC22" s="15"/>
      <c r="CIK22" s="15"/>
      <c r="CIS22" s="15"/>
      <c r="CJA22" s="15"/>
      <c r="CJI22" s="15"/>
      <c r="CJQ22" s="15"/>
      <c r="CJY22" s="15"/>
      <c r="CKG22" s="15"/>
      <c r="CKO22" s="15"/>
      <c r="CKW22" s="15"/>
      <c r="CLE22" s="15"/>
      <c r="CLM22" s="15"/>
      <c r="CLU22" s="15"/>
      <c r="CMC22" s="15"/>
      <c r="CMK22" s="15"/>
      <c r="CMS22" s="15"/>
      <c r="CNA22" s="15"/>
      <c r="CNI22" s="15"/>
      <c r="CNQ22" s="15"/>
      <c r="CNY22" s="15"/>
      <c r="COG22" s="15"/>
      <c r="COO22" s="15"/>
      <c r="COW22" s="15"/>
      <c r="CPE22" s="15"/>
      <c r="CPM22" s="15"/>
      <c r="CPU22" s="15"/>
      <c r="CQC22" s="15"/>
      <c r="CQK22" s="15"/>
      <c r="CQS22" s="15"/>
      <c r="CRA22" s="15"/>
      <c r="CRI22" s="15"/>
      <c r="CRQ22" s="15"/>
      <c r="CRY22" s="15"/>
      <c r="CSG22" s="15"/>
      <c r="CSO22" s="15"/>
      <c r="CSW22" s="15"/>
      <c r="CTE22" s="15"/>
      <c r="CTM22" s="15"/>
      <c r="CTU22" s="15"/>
    </row>
    <row r="23" spans="1:1017 1025:2041 2049:2569" s="7" customFormat="1" ht="45">
      <c r="A23" s="12">
        <v>21</v>
      </c>
      <c r="B23" s="13">
        <v>45511</v>
      </c>
      <c r="C23" s="12" t="s">
        <v>72</v>
      </c>
      <c r="D23" s="12" t="s">
        <v>72</v>
      </c>
      <c r="E23" s="12" t="s">
        <v>74</v>
      </c>
      <c r="F23" s="12" t="s">
        <v>13</v>
      </c>
      <c r="G23" s="12" t="s">
        <v>14</v>
      </c>
      <c r="H23" s="12" t="s">
        <v>15</v>
      </c>
      <c r="I23" s="13"/>
      <c r="Q23" s="15"/>
      <c r="Y23" s="15"/>
      <c r="AG23" s="15"/>
      <c r="AO23" s="15"/>
      <c r="AW23" s="15"/>
      <c r="BE23" s="15"/>
      <c r="BM23" s="15"/>
      <c r="BU23" s="15"/>
      <c r="CC23" s="15"/>
      <c r="CK23" s="15"/>
      <c r="CS23" s="15"/>
      <c r="DA23" s="15"/>
      <c r="DI23" s="15"/>
      <c r="DQ23" s="15"/>
      <c r="DY23" s="15"/>
      <c r="EG23" s="15"/>
      <c r="EO23" s="15"/>
      <c r="EW23" s="15"/>
      <c r="FE23" s="15"/>
      <c r="FM23" s="15"/>
      <c r="FU23" s="15"/>
      <c r="GC23" s="15"/>
      <c r="GK23" s="15"/>
      <c r="GS23" s="15"/>
      <c r="HA23" s="15"/>
      <c r="HI23" s="15"/>
      <c r="HQ23" s="15"/>
      <c r="HY23" s="15"/>
      <c r="IG23" s="15"/>
      <c r="IO23" s="15"/>
      <c r="IW23" s="15"/>
      <c r="JE23" s="15"/>
      <c r="JM23" s="15"/>
      <c r="JU23" s="15"/>
      <c r="KC23" s="15"/>
      <c r="KK23" s="15"/>
      <c r="KS23" s="15"/>
      <c r="LA23" s="15"/>
      <c r="LI23" s="15"/>
      <c r="LQ23" s="15"/>
      <c r="LY23" s="15"/>
      <c r="MG23" s="15"/>
      <c r="MO23" s="15"/>
      <c r="MW23" s="15"/>
      <c r="NE23" s="15"/>
      <c r="NM23" s="15"/>
      <c r="NU23" s="15"/>
      <c r="OC23" s="15"/>
      <c r="OK23" s="15"/>
      <c r="OS23" s="15"/>
      <c r="PA23" s="15"/>
      <c r="PI23" s="15"/>
      <c r="PQ23" s="15"/>
      <c r="PY23" s="15"/>
      <c r="QG23" s="15"/>
      <c r="QO23" s="15"/>
      <c r="QW23" s="15"/>
      <c r="RE23" s="15"/>
      <c r="RM23" s="15"/>
      <c r="RU23" s="15"/>
      <c r="SC23" s="15"/>
      <c r="SK23" s="15"/>
      <c r="SS23" s="15"/>
      <c r="TA23" s="15"/>
      <c r="TI23" s="15"/>
      <c r="TQ23" s="15"/>
      <c r="TY23" s="15"/>
      <c r="UG23" s="15"/>
      <c r="UO23" s="15"/>
      <c r="UW23" s="15"/>
      <c r="VE23" s="15"/>
      <c r="VM23" s="15"/>
      <c r="VU23" s="15"/>
      <c r="WC23" s="15"/>
      <c r="WK23" s="15"/>
      <c r="WS23" s="15"/>
      <c r="XA23" s="15"/>
      <c r="XI23" s="15"/>
      <c r="XQ23" s="15"/>
      <c r="XY23" s="15"/>
      <c r="YG23" s="15"/>
      <c r="YO23" s="15"/>
      <c r="YW23" s="15"/>
      <c r="ZE23" s="15"/>
      <c r="ZM23" s="15"/>
      <c r="ZU23" s="15"/>
      <c r="AAC23" s="15"/>
      <c r="AAK23" s="15"/>
      <c r="AAS23" s="15"/>
      <c r="ABA23" s="15"/>
      <c r="ABI23" s="15"/>
      <c r="ABQ23" s="15"/>
      <c r="ABY23" s="15"/>
      <c r="ACG23" s="15"/>
      <c r="ACO23" s="15"/>
      <c r="ACW23" s="15"/>
      <c r="ADE23" s="15"/>
      <c r="ADM23" s="15"/>
      <c r="ADU23" s="15"/>
      <c r="AEC23" s="15"/>
      <c r="AEK23" s="15"/>
      <c r="AES23" s="15"/>
      <c r="AFA23" s="15"/>
      <c r="AFI23" s="15"/>
      <c r="AFQ23" s="15"/>
      <c r="AFY23" s="15"/>
      <c r="AGG23" s="15"/>
      <c r="AGO23" s="15"/>
      <c r="AGW23" s="15"/>
      <c r="AHE23" s="15"/>
      <c r="AHM23" s="15"/>
      <c r="AHU23" s="15"/>
      <c r="AIC23" s="15"/>
      <c r="AIK23" s="15"/>
      <c r="AIS23" s="15"/>
      <c r="AJA23" s="15"/>
      <c r="AJI23" s="15"/>
      <c r="AJQ23" s="15"/>
      <c r="AJY23" s="15"/>
      <c r="AKG23" s="15"/>
      <c r="AKO23" s="15"/>
      <c r="AKW23" s="15"/>
      <c r="ALE23" s="15"/>
      <c r="ALM23" s="15"/>
      <c r="ALU23" s="15"/>
      <c r="AMC23" s="15"/>
      <c r="AMK23" s="15"/>
      <c r="AMS23" s="15"/>
      <c r="ANA23" s="15"/>
      <c r="ANI23" s="15"/>
      <c r="ANQ23" s="15"/>
      <c r="ANY23" s="15"/>
      <c r="AOG23" s="15"/>
      <c r="AOO23" s="15"/>
      <c r="AOW23" s="15"/>
      <c r="APE23" s="15"/>
      <c r="APM23" s="15"/>
      <c r="APU23" s="15"/>
      <c r="AQC23" s="15"/>
      <c r="AQK23" s="15"/>
      <c r="AQS23" s="15"/>
      <c r="ARA23" s="15"/>
      <c r="ARI23" s="15"/>
      <c r="ARQ23" s="15"/>
      <c r="ARY23" s="15"/>
      <c r="ASG23" s="15"/>
      <c r="ASO23" s="15"/>
      <c r="ASW23" s="15"/>
      <c r="ATE23" s="15"/>
      <c r="ATM23" s="15"/>
      <c r="ATU23" s="15"/>
      <c r="AUC23" s="15"/>
      <c r="AUK23" s="15"/>
      <c r="AUS23" s="15"/>
      <c r="AVA23" s="15"/>
      <c r="AVI23" s="15"/>
      <c r="AVQ23" s="15"/>
      <c r="AVY23" s="15"/>
      <c r="AWG23" s="15"/>
      <c r="AWO23" s="15"/>
      <c r="AWW23" s="15"/>
      <c r="AXE23" s="15"/>
      <c r="AXM23" s="15"/>
      <c r="AXU23" s="15"/>
      <c r="AYC23" s="15"/>
      <c r="AYK23" s="15"/>
      <c r="AYS23" s="15"/>
      <c r="AZA23" s="15"/>
      <c r="AZI23" s="15"/>
      <c r="AZQ23" s="15"/>
      <c r="AZY23" s="15"/>
      <c r="BAG23" s="15"/>
      <c r="BAO23" s="15"/>
      <c r="BAW23" s="15"/>
      <c r="BBE23" s="15"/>
      <c r="BBM23" s="15"/>
      <c r="BBU23" s="15"/>
      <c r="BCC23" s="15"/>
      <c r="BCK23" s="15"/>
      <c r="BCS23" s="15"/>
      <c r="BDA23" s="15"/>
      <c r="BDI23" s="15"/>
      <c r="BDQ23" s="15"/>
      <c r="BDY23" s="15"/>
      <c r="BEG23" s="15"/>
      <c r="BEO23" s="15"/>
      <c r="BEW23" s="15"/>
      <c r="BFE23" s="15"/>
      <c r="BFM23" s="15"/>
      <c r="BFU23" s="15"/>
      <c r="BGC23" s="15"/>
      <c r="BGK23" s="15"/>
      <c r="BGS23" s="15"/>
      <c r="BHA23" s="15"/>
      <c r="BHI23" s="15"/>
      <c r="BHQ23" s="15"/>
      <c r="BHY23" s="15"/>
      <c r="BIG23" s="15"/>
      <c r="BIO23" s="15"/>
      <c r="BIW23" s="15"/>
      <c r="BJE23" s="15"/>
      <c r="BJM23" s="15"/>
      <c r="BJU23" s="15"/>
      <c r="BKC23" s="15"/>
      <c r="BKK23" s="15"/>
      <c r="BKS23" s="15"/>
      <c r="BLA23" s="15"/>
      <c r="BLI23" s="15"/>
      <c r="BLQ23" s="15"/>
      <c r="BLY23" s="15"/>
      <c r="BMG23" s="15"/>
      <c r="BMO23" s="15"/>
      <c r="BMW23" s="15"/>
      <c r="BNE23" s="15"/>
      <c r="BNM23" s="15"/>
      <c r="BNU23" s="15"/>
      <c r="BOC23" s="15"/>
      <c r="BOK23" s="15"/>
      <c r="BOS23" s="15"/>
      <c r="BPA23" s="15"/>
      <c r="BPI23" s="15"/>
      <c r="BPQ23" s="15"/>
      <c r="BPY23" s="15"/>
      <c r="BQG23" s="15"/>
      <c r="BQO23" s="15"/>
      <c r="BQW23" s="15"/>
      <c r="BRE23" s="15"/>
      <c r="BRM23" s="15"/>
      <c r="BRU23" s="15"/>
      <c r="BSC23" s="15"/>
      <c r="BSK23" s="15"/>
      <c r="BSS23" s="15"/>
      <c r="BTA23" s="15"/>
      <c r="BTI23" s="15"/>
      <c r="BTQ23" s="15"/>
      <c r="BTY23" s="15"/>
      <c r="BUG23" s="15"/>
      <c r="BUO23" s="15"/>
      <c r="BUW23" s="15"/>
      <c r="BVE23" s="15"/>
      <c r="BVM23" s="15"/>
      <c r="BVU23" s="15"/>
      <c r="BWC23" s="15"/>
      <c r="BWK23" s="15"/>
      <c r="BWS23" s="15"/>
      <c r="BXA23" s="15"/>
      <c r="BXI23" s="15"/>
      <c r="BXQ23" s="15"/>
      <c r="BXY23" s="15"/>
      <c r="BYG23" s="15"/>
      <c r="BYO23" s="15"/>
      <c r="BYW23" s="15"/>
      <c r="BZE23" s="15"/>
      <c r="BZM23" s="15"/>
      <c r="BZU23" s="15"/>
      <c r="CAC23" s="15"/>
      <c r="CAK23" s="15"/>
      <c r="CAS23" s="15"/>
      <c r="CBA23" s="15"/>
      <c r="CBI23" s="15"/>
      <c r="CBQ23" s="15"/>
      <c r="CBY23" s="15"/>
      <c r="CCG23" s="15"/>
      <c r="CCO23" s="15"/>
      <c r="CCW23" s="15"/>
      <c r="CDE23" s="15"/>
      <c r="CDM23" s="15"/>
      <c r="CDU23" s="15"/>
      <c r="CEC23" s="15"/>
      <c r="CEK23" s="15"/>
      <c r="CES23" s="15"/>
      <c r="CFA23" s="15"/>
      <c r="CFI23" s="15"/>
      <c r="CFQ23" s="15"/>
      <c r="CFY23" s="15"/>
      <c r="CGG23" s="15"/>
      <c r="CGO23" s="15"/>
      <c r="CGW23" s="15"/>
      <c r="CHE23" s="15"/>
      <c r="CHM23" s="15"/>
      <c r="CHU23" s="15"/>
      <c r="CIC23" s="15"/>
      <c r="CIK23" s="15"/>
      <c r="CIS23" s="15"/>
      <c r="CJA23" s="15"/>
      <c r="CJI23" s="15"/>
      <c r="CJQ23" s="15"/>
      <c r="CJY23" s="15"/>
      <c r="CKG23" s="15"/>
      <c r="CKO23" s="15"/>
      <c r="CKW23" s="15"/>
      <c r="CLE23" s="15"/>
      <c r="CLM23" s="15"/>
      <c r="CLU23" s="15"/>
      <c r="CMC23" s="15"/>
      <c r="CMK23" s="15"/>
      <c r="CMS23" s="15"/>
      <c r="CNA23" s="15"/>
      <c r="CNI23" s="15"/>
      <c r="CNQ23" s="15"/>
      <c r="CNY23" s="15"/>
      <c r="COG23" s="15"/>
      <c r="COO23" s="15"/>
      <c r="COW23" s="15"/>
      <c r="CPE23" s="15"/>
      <c r="CPM23" s="15"/>
      <c r="CPU23" s="15"/>
      <c r="CQC23" s="15"/>
      <c r="CQK23" s="15"/>
      <c r="CQS23" s="15"/>
      <c r="CRA23" s="15"/>
      <c r="CRI23" s="15"/>
      <c r="CRQ23" s="15"/>
      <c r="CRY23" s="15"/>
      <c r="CSG23" s="15"/>
      <c r="CSO23" s="15"/>
      <c r="CSW23" s="15"/>
      <c r="CTE23" s="15"/>
      <c r="CTM23" s="15"/>
      <c r="CTU23" s="15"/>
    </row>
    <row r="24" spans="1:1017 1025:2041 2049:2569" s="7" customFormat="1" ht="45">
      <c r="A24" s="12">
        <v>22</v>
      </c>
      <c r="B24" s="13">
        <v>45512</v>
      </c>
      <c r="C24" s="12" t="s">
        <v>75</v>
      </c>
      <c r="D24" s="12" t="s">
        <v>76</v>
      </c>
      <c r="E24" s="12" t="s">
        <v>77</v>
      </c>
      <c r="F24" s="12" t="s">
        <v>13</v>
      </c>
      <c r="G24" s="12" t="s">
        <v>14</v>
      </c>
      <c r="H24" s="12" t="s">
        <v>15</v>
      </c>
      <c r="I24" s="13"/>
      <c r="Q24" s="15"/>
      <c r="Y24" s="15"/>
      <c r="AG24" s="15"/>
      <c r="AO24" s="15"/>
      <c r="AW24" s="15"/>
      <c r="BE24" s="15"/>
      <c r="BM24" s="15"/>
      <c r="BU24" s="15"/>
      <c r="CC24" s="15"/>
      <c r="CK24" s="15"/>
      <c r="CS24" s="15"/>
      <c r="DA24" s="15"/>
      <c r="DI24" s="15"/>
      <c r="DQ24" s="15"/>
      <c r="DY24" s="15"/>
      <c r="EG24" s="15"/>
      <c r="EO24" s="15"/>
      <c r="EW24" s="15"/>
      <c r="FE24" s="15"/>
      <c r="FM24" s="15"/>
      <c r="FU24" s="15"/>
      <c r="GC24" s="15"/>
      <c r="GK24" s="15"/>
      <c r="GS24" s="15"/>
      <c r="HA24" s="15"/>
      <c r="HI24" s="15"/>
      <c r="HQ24" s="15"/>
      <c r="HY24" s="15"/>
      <c r="IG24" s="15"/>
      <c r="IO24" s="15"/>
      <c r="IW24" s="15"/>
      <c r="JE24" s="15"/>
      <c r="JM24" s="15"/>
      <c r="JU24" s="15"/>
      <c r="KC24" s="15"/>
      <c r="KK24" s="15"/>
      <c r="KS24" s="15"/>
      <c r="LA24" s="15"/>
      <c r="LI24" s="15"/>
      <c r="LQ24" s="15"/>
      <c r="LY24" s="15"/>
      <c r="MG24" s="15"/>
      <c r="MO24" s="15"/>
      <c r="MW24" s="15"/>
      <c r="NE24" s="15"/>
      <c r="NM24" s="15"/>
      <c r="NU24" s="15"/>
      <c r="OC24" s="15"/>
      <c r="OK24" s="15"/>
      <c r="OS24" s="15"/>
      <c r="PA24" s="15"/>
      <c r="PI24" s="15"/>
      <c r="PQ24" s="15"/>
      <c r="PY24" s="15"/>
      <c r="QG24" s="15"/>
      <c r="QO24" s="15"/>
      <c r="QW24" s="15"/>
      <c r="RE24" s="15"/>
      <c r="RM24" s="15"/>
      <c r="RU24" s="15"/>
      <c r="SC24" s="15"/>
      <c r="SK24" s="15"/>
      <c r="SS24" s="15"/>
      <c r="TA24" s="15"/>
      <c r="TI24" s="15"/>
      <c r="TQ24" s="15"/>
      <c r="TY24" s="15"/>
      <c r="UG24" s="15"/>
      <c r="UO24" s="15"/>
      <c r="UW24" s="15"/>
      <c r="VE24" s="15"/>
      <c r="VM24" s="15"/>
      <c r="VU24" s="15"/>
      <c r="WC24" s="15"/>
      <c r="WK24" s="15"/>
      <c r="WS24" s="15"/>
      <c r="XA24" s="15"/>
      <c r="XI24" s="15"/>
      <c r="XQ24" s="15"/>
      <c r="XY24" s="15"/>
      <c r="YG24" s="15"/>
      <c r="YO24" s="15"/>
      <c r="YW24" s="15"/>
      <c r="ZE24" s="15"/>
      <c r="ZM24" s="15"/>
      <c r="ZU24" s="15"/>
      <c r="AAC24" s="15"/>
      <c r="AAK24" s="15"/>
      <c r="AAS24" s="15"/>
      <c r="ABA24" s="15"/>
      <c r="ABI24" s="15"/>
      <c r="ABQ24" s="15"/>
      <c r="ABY24" s="15"/>
      <c r="ACG24" s="15"/>
      <c r="ACO24" s="15"/>
      <c r="ACW24" s="15"/>
      <c r="ADE24" s="15"/>
      <c r="ADM24" s="15"/>
      <c r="ADU24" s="15"/>
      <c r="AEC24" s="15"/>
      <c r="AEK24" s="15"/>
      <c r="AES24" s="15"/>
      <c r="AFA24" s="15"/>
      <c r="AFI24" s="15"/>
      <c r="AFQ24" s="15"/>
      <c r="AFY24" s="15"/>
      <c r="AGG24" s="15"/>
      <c r="AGO24" s="15"/>
      <c r="AGW24" s="15"/>
      <c r="AHE24" s="15"/>
      <c r="AHM24" s="15"/>
      <c r="AHU24" s="15"/>
      <c r="AIC24" s="15"/>
      <c r="AIK24" s="15"/>
      <c r="AIS24" s="15"/>
      <c r="AJA24" s="15"/>
      <c r="AJI24" s="15"/>
      <c r="AJQ24" s="15"/>
      <c r="AJY24" s="15"/>
      <c r="AKG24" s="15"/>
      <c r="AKO24" s="15"/>
      <c r="AKW24" s="15"/>
      <c r="ALE24" s="15"/>
      <c r="ALM24" s="15"/>
      <c r="ALU24" s="15"/>
      <c r="AMC24" s="15"/>
      <c r="AMK24" s="15"/>
      <c r="AMS24" s="15"/>
      <c r="ANA24" s="15"/>
      <c r="ANI24" s="15"/>
      <c r="ANQ24" s="15"/>
      <c r="ANY24" s="15"/>
      <c r="AOG24" s="15"/>
      <c r="AOO24" s="15"/>
      <c r="AOW24" s="15"/>
      <c r="APE24" s="15"/>
      <c r="APM24" s="15"/>
      <c r="APU24" s="15"/>
      <c r="AQC24" s="15"/>
      <c r="AQK24" s="15"/>
      <c r="AQS24" s="15"/>
      <c r="ARA24" s="15"/>
      <c r="ARI24" s="15"/>
      <c r="ARQ24" s="15"/>
      <c r="ARY24" s="15"/>
      <c r="ASG24" s="15"/>
      <c r="ASO24" s="15"/>
      <c r="ASW24" s="15"/>
      <c r="ATE24" s="15"/>
      <c r="ATM24" s="15"/>
      <c r="ATU24" s="15"/>
      <c r="AUC24" s="15"/>
      <c r="AUK24" s="15"/>
      <c r="AUS24" s="15"/>
      <c r="AVA24" s="15"/>
      <c r="AVI24" s="15"/>
      <c r="AVQ24" s="15"/>
      <c r="AVY24" s="15"/>
      <c r="AWG24" s="15"/>
      <c r="AWO24" s="15"/>
      <c r="AWW24" s="15"/>
      <c r="AXE24" s="15"/>
      <c r="AXM24" s="15"/>
      <c r="AXU24" s="15"/>
      <c r="AYC24" s="15"/>
      <c r="AYK24" s="15"/>
      <c r="AYS24" s="15"/>
      <c r="AZA24" s="15"/>
      <c r="AZI24" s="15"/>
      <c r="AZQ24" s="15"/>
      <c r="AZY24" s="15"/>
      <c r="BAG24" s="15"/>
      <c r="BAO24" s="15"/>
      <c r="BAW24" s="15"/>
      <c r="BBE24" s="15"/>
      <c r="BBM24" s="15"/>
      <c r="BBU24" s="15"/>
      <c r="BCC24" s="15"/>
      <c r="BCK24" s="15"/>
      <c r="BCS24" s="15"/>
      <c r="BDA24" s="15"/>
      <c r="BDI24" s="15"/>
      <c r="BDQ24" s="15"/>
      <c r="BDY24" s="15"/>
      <c r="BEG24" s="15"/>
      <c r="BEO24" s="15"/>
      <c r="BEW24" s="15"/>
      <c r="BFE24" s="15"/>
      <c r="BFM24" s="15"/>
      <c r="BFU24" s="15"/>
      <c r="BGC24" s="15"/>
      <c r="BGK24" s="15"/>
      <c r="BGS24" s="15"/>
      <c r="BHA24" s="15"/>
      <c r="BHI24" s="15"/>
      <c r="BHQ24" s="15"/>
      <c r="BHY24" s="15"/>
      <c r="BIG24" s="15"/>
      <c r="BIO24" s="15"/>
      <c r="BIW24" s="15"/>
      <c r="BJE24" s="15"/>
      <c r="BJM24" s="15"/>
      <c r="BJU24" s="15"/>
      <c r="BKC24" s="15"/>
      <c r="BKK24" s="15"/>
      <c r="BKS24" s="15"/>
      <c r="BLA24" s="15"/>
      <c r="BLI24" s="15"/>
      <c r="BLQ24" s="15"/>
      <c r="BLY24" s="15"/>
      <c r="BMG24" s="15"/>
      <c r="BMO24" s="15"/>
      <c r="BMW24" s="15"/>
      <c r="BNE24" s="15"/>
      <c r="BNM24" s="15"/>
      <c r="BNU24" s="15"/>
      <c r="BOC24" s="15"/>
      <c r="BOK24" s="15"/>
      <c r="BOS24" s="15"/>
      <c r="BPA24" s="15"/>
      <c r="BPI24" s="15"/>
      <c r="BPQ24" s="15"/>
      <c r="BPY24" s="15"/>
      <c r="BQG24" s="15"/>
      <c r="BQO24" s="15"/>
      <c r="BQW24" s="15"/>
      <c r="BRE24" s="15"/>
      <c r="BRM24" s="15"/>
      <c r="BRU24" s="15"/>
      <c r="BSC24" s="15"/>
      <c r="BSK24" s="15"/>
      <c r="BSS24" s="15"/>
      <c r="BTA24" s="15"/>
      <c r="BTI24" s="15"/>
      <c r="BTQ24" s="15"/>
      <c r="BTY24" s="15"/>
      <c r="BUG24" s="15"/>
      <c r="BUO24" s="15"/>
      <c r="BUW24" s="15"/>
      <c r="BVE24" s="15"/>
      <c r="BVM24" s="15"/>
      <c r="BVU24" s="15"/>
      <c r="BWC24" s="15"/>
      <c r="BWK24" s="15"/>
      <c r="BWS24" s="15"/>
      <c r="BXA24" s="15"/>
      <c r="BXI24" s="15"/>
      <c r="BXQ24" s="15"/>
      <c r="BXY24" s="15"/>
      <c r="BYG24" s="15"/>
      <c r="BYO24" s="15"/>
      <c r="BYW24" s="15"/>
      <c r="BZE24" s="15"/>
      <c r="BZM24" s="15"/>
      <c r="BZU24" s="15"/>
      <c r="CAC24" s="15"/>
      <c r="CAK24" s="15"/>
      <c r="CAS24" s="15"/>
      <c r="CBA24" s="15"/>
      <c r="CBI24" s="15"/>
      <c r="CBQ24" s="15"/>
      <c r="CBY24" s="15"/>
      <c r="CCG24" s="15"/>
      <c r="CCO24" s="15"/>
      <c r="CCW24" s="15"/>
      <c r="CDE24" s="15"/>
      <c r="CDM24" s="15"/>
      <c r="CDU24" s="15"/>
      <c r="CEC24" s="15"/>
      <c r="CEK24" s="15"/>
      <c r="CES24" s="15"/>
      <c r="CFA24" s="15"/>
      <c r="CFI24" s="15"/>
      <c r="CFQ24" s="15"/>
      <c r="CFY24" s="15"/>
      <c r="CGG24" s="15"/>
      <c r="CGO24" s="15"/>
      <c r="CGW24" s="15"/>
      <c r="CHE24" s="15"/>
      <c r="CHM24" s="15"/>
      <c r="CHU24" s="15"/>
      <c r="CIC24" s="15"/>
      <c r="CIK24" s="15"/>
      <c r="CIS24" s="15"/>
      <c r="CJA24" s="15"/>
      <c r="CJI24" s="15"/>
      <c r="CJQ24" s="15"/>
      <c r="CJY24" s="15"/>
      <c r="CKG24" s="15"/>
      <c r="CKO24" s="15"/>
      <c r="CKW24" s="15"/>
      <c r="CLE24" s="15"/>
      <c r="CLM24" s="15"/>
      <c r="CLU24" s="15"/>
      <c r="CMC24" s="15"/>
      <c r="CMK24" s="15"/>
      <c r="CMS24" s="15"/>
      <c r="CNA24" s="15"/>
      <c r="CNI24" s="15"/>
      <c r="CNQ24" s="15"/>
      <c r="CNY24" s="15"/>
      <c r="COG24" s="15"/>
      <c r="COO24" s="15"/>
      <c r="COW24" s="15"/>
      <c r="CPE24" s="15"/>
      <c r="CPM24" s="15"/>
      <c r="CPU24" s="15"/>
      <c r="CQC24" s="15"/>
      <c r="CQK24" s="15"/>
      <c r="CQS24" s="15"/>
      <c r="CRA24" s="15"/>
      <c r="CRI24" s="15"/>
      <c r="CRQ24" s="15"/>
      <c r="CRY24" s="15"/>
      <c r="CSG24" s="15"/>
      <c r="CSO24" s="15"/>
      <c r="CSW24" s="15"/>
      <c r="CTE24" s="15"/>
      <c r="CTM24" s="15"/>
      <c r="CTU24" s="15"/>
    </row>
    <row r="25" spans="1:1017 1025:2041 2049:2569" s="7" customFormat="1" ht="45">
      <c r="A25" s="12">
        <v>23</v>
      </c>
      <c r="B25" s="13">
        <v>45512</v>
      </c>
      <c r="C25" s="12" t="s">
        <v>78</v>
      </c>
      <c r="D25" s="12" t="s">
        <v>79</v>
      </c>
      <c r="E25" s="12" t="s">
        <v>80</v>
      </c>
      <c r="F25" s="12" t="s">
        <v>13</v>
      </c>
      <c r="G25" s="12" t="s">
        <v>14</v>
      </c>
      <c r="H25" s="12" t="s">
        <v>15</v>
      </c>
      <c r="I25" s="13"/>
      <c r="Q25" s="15"/>
      <c r="Y25" s="15"/>
      <c r="AG25" s="15"/>
      <c r="AO25" s="15"/>
      <c r="AW25" s="15"/>
      <c r="BE25" s="15"/>
      <c r="BM25" s="15"/>
      <c r="BU25" s="15"/>
      <c r="CC25" s="15"/>
      <c r="CK25" s="15"/>
      <c r="CS25" s="15"/>
      <c r="DA25" s="15"/>
      <c r="DI25" s="15"/>
      <c r="DQ25" s="15"/>
      <c r="DY25" s="15"/>
      <c r="EG25" s="15"/>
      <c r="EO25" s="15"/>
      <c r="EW25" s="15"/>
      <c r="FE25" s="15"/>
      <c r="FM25" s="15"/>
      <c r="FU25" s="15"/>
      <c r="GC25" s="15"/>
      <c r="GK25" s="15"/>
      <c r="GS25" s="15"/>
      <c r="HA25" s="15"/>
      <c r="HI25" s="15"/>
      <c r="HQ25" s="15"/>
      <c r="HY25" s="15"/>
      <c r="IG25" s="15"/>
      <c r="IO25" s="15"/>
      <c r="IW25" s="15"/>
      <c r="JE25" s="15"/>
      <c r="JM25" s="15"/>
      <c r="JU25" s="15"/>
      <c r="KC25" s="15"/>
      <c r="KK25" s="15"/>
      <c r="KS25" s="15"/>
      <c r="LA25" s="15"/>
      <c r="LI25" s="15"/>
      <c r="LQ25" s="15"/>
      <c r="LY25" s="15"/>
      <c r="MG25" s="15"/>
      <c r="MO25" s="15"/>
      <c r="MW25" s="15"/>
      <c r="NE25" s="15"/>
      <c r="NM25" s="15"/>
      <c r="NU25" s="15"/>
      <c r="OC25" s="15"/>
      <c r="OK25" s="15"/>
      <c r="OS25" s="15"/>
      <c r="PA25" s="15"/>
      <c r="PI25" s="15"/>
      <c r="PQ25" s="15"/>
      <c r="PY25" s="15"/>
      <c r="QG25" s="15"/>
      <c r="QO25" s="15"/>
      <c r="QW25" s="15"/>
      <c r="RE25" s="15"/>
      <c r="RM25" s="15"/>
      <c r="RU25" s="15"/>
      <c r="SC25" s="15"/>
      <c r="SK25" s="15"/>
      <c r="SS25" s="15"/>
      <c r="TA25" s="15"/>
      <c r="TI25" s="15"/>
      <c r="TQ25" s="15"/>
      <c r="TY25" s="15"/>
      <c r="UG25" s="15"/>
      <c r="UO25" s="15"/>
      <c r="UW25" s="15"/>
      <c r="VE25" s="15"/>
      <c r="VM25" s="15"/>
      <c r="VU25" s="15"/>
      <c r="WC25" s="15"/>
      <c r="WK25" s="15"/>
      <c r="WS25" s="15"/>
      <c r="XA25" s="15"/>
      <c r="XI25" s="15"/>
      <c r="XQ25" s="15"/>
      <c r="XY25" s="15"/>
      <c r="YG25" s="15"/>
      <c r="YO25" s="15"/>
      <c r="YW25" s="15"/>
      <c r="ZE25" s="15"/>
      <c r="ZM25" s="15"/>
      <c r="ZU25" s="15"/>
      <c r="AAC25" s="15"/>
      <c r="AAK25" s="15"/>
      <c r="AAS25" s="15"/>
      <c r="ABA25" s="15"/>
      <c r="ABI25" s="15"/>
      <c r="ABQ25" s="15"/>
      <c r="ABY25" s="15"/>
      <c r="ACG25" s="15"/>
      <c r="ACO25" s="15"/>
      <c r="ACW25" s="15"/>
      <c r="ADE25" s="15"/>
      <c r="ADM25" s="15"/>
      <c r="ADU25" s="15"/>
      <c r="AEC25" s="15"/>
      <c r="AEK25" s="15"/>
      <c r="AES25" s="15"/>
      <c r="AFA25" s="15"/>
      <c r="AFI25" s="15"/>
      <c r="AFQ25" s="15"/>
      <c r="AFY25" s="15"/>
      <c r="AGG25" s="15"/>
      <c r="AGO25" s="15"/>
      <c r="AGW25" s="15"/>
      <c r="AHE25" s="15"/>
      <c r="AHM25" s="15"/>
      <c r="AHU25" s="15"/>
      <c r="AIC25" s="15"/>
      <c r="AIK25" s="15"/>
      <c r="AIS25" s="15"/>
      <c r="AJA25" s="15"/>
      <c r="AJI25" s="15"/>
      <c r="AJQ25" s="15"/>
      <c r="AJY25" s="15"/>
      <c r="AKG25" s="15"/>
      <c r="AKO25" s="15"/>
      <c r="AKW25" s="15"/>
      <c r="ALE25" s="15"/>
      <c r="ALM25" s="15"/>
      <c r="ALU25" s="15"/>
      <c r="AMC25" s="15"/>
      <c r="AMK25" s="15"/>
      <c r="AMS25" s="15"/>
      <c r="ANA25" s="15"/>
      <c r="ANI25" s="15"/>
      <c r="ANQ25" s="15"/>
      <c r="ANY25" s="15"/>
      <c r="AOG25" s="15"/>
      <c r="AOO25" s="15"/>
      <c r="AOW25" s="15"/>
      <c r="APE25" s="15"/>
      <c r="APM25" s="15"/>
      <c r="APU25" s="15"/>
      <c r="AQC25" s="15"/>
      <c r="AQK25" s="15"/>
      <c r="AQS25" s="15"/>
      <c r="ARA25" s="15"/>
      <c r="ARI25" s="15"/>
      <c r="ARQ25" s="15"/>
      <c r="ARY25" s="15"/>
      <c r="ASG25" s="15"/>
      <c r="ASO25" s="15"/>
      <c r="ASW25" s="15"/>
      <c r="ATE25" s="15"/>
      <c r="ATM25" s="15"/>
      <c r="ATU25" s="15"/>
      <c r="AUC25" s="15"/>
      <c r="AUK25" s="15"/>
      <c r="AUS25" s="15"/>
      <c r="AVA25" s="15"/>
      <c r="AVI25" s="15"/>
      <c r="AVQ25" s="15"/>
      <c r="AVY25" s="15"/>
      <c r="AWG25" s="15"/>
      <c r="AWO25" s="15"/>
      <c r="AWW25" s="15"/>
      <c r="AXE25" s="15"/>
      <c r="AXM25" s="15"/>
      <c r="AXU25" s="15"/>
      <c r="AYC25" s="15"/>
      <c r="AYK25" s="15"/>
      <c r="AYS25" s="15"/>
      <c r="AZA25" s="15"/>
      <c r="AZI25" s="15"/>
      <c r="AZQ25" s="15"/>
      <c r="AZY25" s="15"/>
      <c r="BAG25" s="15"/>
      <c r="BAO25" s="15"/>
      <c r="BAW25" s="15"/>
      <c r="BBE25" s="15"/>
      <c r="BBM25" s="15"/>
      <c r="BBU25" s="15"/>
      <c r="BCC25" s="15"/>
      <c r="BCK25" s="15"/>
      <c r="BCS25" s="15"/>
      <c r="BDA25" s="15"/>
      <c r="BDI25" s="15"/>
      <c r="BDQ25" s="15"/>
      <c r="BDY25" s="15"/>
      <c r="BEG25" s="15"/>
      <c r="BEO25" s="15"/>
      <c r="BEW25" s="15"/>
      <c r="BFE25" s="15"/>
      <c r="BFM25" s="15"/>
      <c r="BFU25" s="15"/>
      <c r="BGC25" s="15"/>
      <c r="BGK25" s="15"/>
      <c r="BGS25" s="15"/>
      <c r="BHA25" s="15"/>
      <c r="BHI25" s="15"/>
      <c r="BHQ25" s="15"/>
      <c r="BHY25" s="15"/>
      <c r="BIG25" s="15"/>
      <c r="BIO25" s="15"/>
      <c r="BIW25" s="15"/>
      <c r="BJE25" s="15"/>
      <c r="BJM25" s="15"/>
      <c r="BJU25" s="15"/>
      <c r="BKC25" s="15"/>
      <c r="BKK25" s="15"/>
      <c r="BKS25" s="15"/>
      <c r="BLA25" s="15"/>
      <c r="BLI25" s="15"/>
      <c r="BLQ25" s="15"/>
      <c r="BLY25" s="15"/>
      <c r="BMG25" s="15"/>
      <c r="BMO25" s="15"/>
      <c r="BMW25" s="15"/>
      <c r="BNE25" s="15"/>
      <c r="BNM25" s="15"/>
      <c r="BNU25" s="15"/>
      <c r="BOC25" s="15"/>
      <c r="BOK25" s="15"/>
      <c r="BOS25" s="15"/>
      <c r="BPA25" s="15"/>
      <c r="BPI25" s="15"/>
      <c r="BPQ25" s="15"/>
      <c r="BPY25" s="15"/>
      <c r="BQG25" s="15"/>
      <c r="BQO25" s="15"/>
      <c r="BQW25" s="15"/>
      <c r="BRE25" s="15"/>
      <c r="BRM25" s="15"/>
      <c r="BRU25" s="15"/>
      <c r="BSC25" s="15"/>
      <c r="BSK25" s="15"/>
      <c r="BSS25" s="15"/>
      <c r="BTA25" s="15"/>
      <c r="BTI25" s="15"/>
      <c r="BTQ25" s="15"/>
      <c r="BTY25" s="15"/>
      <c r="BUG25" s="15"/>
      <c r="BUO25" s="15"/>
      <c r="BUW25" s="15"/>
      <c r="BVE25" s="15"/>
      <c r="BVM25" s="15"/>
      <c r="BVU25" s="15"/>
      <c r="BWC25" s="15"/>
      <c r="BWK25" s="15"/>
      <c r="BWS25" s="15"/>
      <c r="BXA25" s="15"/>
      <c r="BXI25" s="15"/>
      <c r="BXQ25" s="15"/>
      <c r="BXY25" s="15"/>
      <c r="BYG25" s="15"/>
      <c r="BYO25" s="15"/>
      <c r="BYW25" s="15"/>
      <c r="BZE25" s="15"/>
      <c r="BZM25" s="15"/>
      <c r="BZU25" s="15"/>
      <c r="CAC25" s="15"/>
      <c r="CAK25" s="15"/>
      <c r="CAS25" s="15"/>
      <c r="CBA25" s="15"/>
      <c r="CBI25" s="15"/>
      <c r="CBQ25" s="15"/>
      <c r="CBY25" s="15"/>
      <c r="CCG25" s="15"/>
      <c r="CCO25" s="15"/>
      <c r="CCW25" s="15"/>
      <c r="CDE25" s="15"/>
      <c r="CDM25" s="15"/>
      <c r="CDU25" s="15"/>
      <c r="CEC25" s="15"/>
      <c r="CEK25" s="15"/>
      <c r="CES25" s="15"/>
      <c r="CFA25" s="15"/>
      <c r="CFI25" s="15"/>
      <c r="CFQ25" s="15"/>
      <c r="CFY25" s="15"/>
      <c r="CGG25" s="15"/>
      <c r="CGO25" s="15"/>
      <c r="CGW25" s="15"/>
      <c r="CHE25" s="15"/>
      <c r="CHM25" s="15"/>
      <c r="CHU25" s="15"/>
      <c r="CIC25" s="15"/>
      <c r="CIK25" s="15"/>
      <c r="CIS25" s="15"/>
      <c r="CJA25" s="15"/>
      <c r="CJI25" s="15"/>
      <c r="CJQ25" s="15"/>
      <c r="CJY25" s="15"/>
      <c r="CKG25" s="15"/>
      <c r="CKO25" s="15"/>
      <c r="CKW25" s="15"/>
      <c r="CLE25" s="15"/>
      <c r="CLM25" s="15"/>
      <c r="CLU25" s="15"/>
      <c r="CMC25" s="15"/>
      <c r="CMK25" s="15"/>
      <c r="CMS25" s="15"/>
      <c r="CNA25" s="15"/>
      <c r="CNI25" s="15"/>
      <c r="CNQ25" s="15"/>
      <c r="CNY25" s="15"/>
      <c r="COG25" s="15"/>
      <c r="COO25" s="15"/>
      <c r="COW25" s="15"/>
      <c r="CPE25" s="15"/>
      <c r="CPM25" s="15"/>
      <c r="CPU25" s="15"/>
      <c r="CQC25" s="15"/>
      <c r="CQK25" s="15"/>
      <c r="CQS25" s="15"/>
      <c r="CRA25" s="15"/>
      <c r="CRI25" s="15"/>
      <c r="CRQ25" s="15"/>
      <c r="CRY25" s="15"/>
      <c r="CSG25" s="15"/>
      <c r="CSO25" s="15"/>
      <c r="CSW25" s="15"/>
      <c r="CTE25" s="15"/>
      <c r="CTM25" s="15"/>
      <c r="CTU25" s="15"/>
    </row>
    <row r="26" spans="1:1017 1025:2041 2049:2569" s="7" customFormat="1" ht="45">
      <c r="A26" s="12">
        <v>24</v>
      </c>
      <c r="B26" s="13">
        <v>45512</v>
      </c>
      <c r="C26" s="12" t="s">
        <v>81</v>
      </c>
      <c r="D26" s="12" t="s">
        <v>82</v>
      </c>
      <c r="E26" s="12" t="s">
        <v>83</v>
      </c>
      <c r="F26" s="12" t="s">
        <v>13</v>
      </c>
      <c r="G26" s="12" t="s">
        <v>14</v>
      </c>
      <c r="H26" s="12" t="s">
        <v>15</v>
      </c>
      <c r="I26" s="13"/>
      <c r="Q26" s="15"/>
      <c r="Y26" s="15"/>
      <c r="AG26" s="15"/>
      <c r="AO26" s="15"/>
      <c r="AW26" s="15"/>
      <c r="BE26" s="15"/>
      <c r="BM26" s="15"/>
      <c r="BU26" s="15"/>
      <c r="CC26" s="15"/>
      <c r="CK26" s="15"/>
      <c r="CS26" s="15"/>
      <c r="DA26" s="15"/>
      <c r="DI26" s="15"/>
      <c r="DQ26" s="15"/>
      <c r="DY26" s="15"/>
      <c r="EG26" s="15"/>
      <c r="EO26" s="15"/>
      <c r="EW26" s="15"/>
      <c r="FE26" s="15"/>
      <c r="FM26" s="15"/>
      <c r="FU26" s="15"/>
      <c r="GC26" s="15"/>
      <c r="GK26" s="15"/>
      <c r="GS26" s="15"/>
      <c r="HA26" s="15"/>
      <c r="HI26" s="15"/>
      <c r="HQ26" s="15"/>
      <c r="HY26" s="15"/>
      <c r="IG26" s="15"/>
      <c r="IO26" s="15"/>
      <c r="IW26" s="15"/>
      <c r="JE26" s="15"/>
      <c r="JM26" s="15"/>
      <c r="JU26" s="15"/>
      <c r="KC26" s="15"/>
      <c r="KK26" s="15"/>
      <c r="KS26" s="15"/>
      <c r="LA26" s="15"/>
      <c r="LI26" s="15"/>
      <c r="LQ26" s="15"/>
      <c r="LY26" s="15"/>
      <c r="MG26" s="15"/>
      <c r="MO26" s="15"/>
      <c r="MW26" s="15"/>
      <c r="NE26" s="15"/>
      <c r="NM26" s="15"/>
      <c r="NU26" s="15"/>
      <c r="OC26" s="15"/>
      <c r="OK26" s="15"/>
      <c r="OS26" s="15"/>
      <c r="PA26" s="15"/>
      <c r="PI26" s="15"/>
      <c r="PQ26" s="15"/>
      <c r="PY26" s="15"/>
      <c r="QG26" s="15"/>
      <c r="QO26" s="15"/>
      <c r="QW26" s="15"/>
      <c r="RE26" s="15"/>
      <c r="RM26" s="15"/>
      <c r="RU26" s="15"/>
      <c r="SC26" s="15"/>
      <c r="SK26" s="15"/>
      <c r="SS26" s="15"/>
      <c r="TA26" s="15"/>
      <c r="TI26" s="15"/>
      <c r="TQ26" s="15"/>
      <c r="TY26" s="15"/>
      <c r="UG26" s="15"/>
      <c r="UO26" s="15"/>
      <c r="UW26" s="15"/>
      <c r="VE26" s="15"/>
      <c r="VM26" s="15"/>
      <c r="VU26" s="15"/>
      <c r="WC26" s="15"/>
      <c r="WK26" s="15"/>
      <c r="WS26" s="15"/>
      <c r="XA26" s="15"/>
      <c r="XI26" s="15"/>
      <c r="XQ26" s="15"/>
      <c r="XY26" s="15"/>
      <c r="YG26" s="15"/>
      <c r="YO26" s="15"/>
      <c r="YW26" s="15"/>
      <c r="ZE26" s="15"/>
      <c r="ZM26" s="15"/>
      <c r="ZU26" s="15"/>
      <c r="AAC26" s="15"/>
      <c r="AAK26" s="15"/>
      <c r="AAS26" s="15"/>
      <c r="ABA26" s="15"/>
      <c r="ABI26" s="15"/>
      <c r="ABQ26" s="15"/>
      <c r="ABY26" s="15"/>
      <c r="ACG26" s="15"/>
      <c r="ACO26" s="15"/>
      <c r="ACW26" s="15"/>
      <c r="ADE26" s="15"/>
      <c r="ADM26" s="15"/>
      <c r="ADU26" s="15"/>
      <c r="AEC26" s="15"/>
      <c r="AEK26" s="15"/>
      <c r="AES26" s="15"/>
      <c r="AFA26" s="15"/>
      <c r="AFI26" s="15"/>
      <c r="AFQ26" s="15"/>
      <c r="AFY26" s="15"/>
      <c r="AGG26" s="15"/>
      <c r="AGO26" s="15"/>
      <c r="AGW26" s="15"/>
      <c r="AHE26" s="15"/>
      <c r="AHM26" s="15"/>
      <c r="AHU26" s="15"/>
      <c r="AIC26" s="15"/>
      <c r="AIK26" s="15"/>
      <c r="AIS26" s="15"/>
      <c r="AJA26" s="15"/>
      <c r="AJI26" s="15"/>
      <c r="AJQ26" s="15"/>
      <c r="AJY26" s="15"/>
      <c r="AKG26" s="15"/>
      <c r="AKO26" s="15"/>
      <c r="AKW26" s="15"/>
      <c r="ALE26" s="15"/>
      <c r="ALM26" s="15"/>
      <c r="ALU26" s="15"/>
      <c r="AMC26" s="15"/>
      <c r="AMK26" s="15"/>
      <c r="AMS26" s="15"/>
      <c r="ANA26" s="15"/>
      <c r="ANI26" s="15"/>
      <c r="ANQ26" s="15"/>
      <c r="ANY26" s="15"/>
      <c r="AOG26" s="15"/>
      <c r="AOO26" s="15"/>
      <c r="AOW26" s="15"/>
      <c r="APE26" s="15"/>
      <c r="APM26" s="15"/>
      <c r="APU26" s="15"/>
      <c r="AQC26" s="15"/>
      <c r="AQK26" s="15"/>
      <c r="AQS26" s="15"/>
      <c r="ARA26" s="15"/>
      <c r="ARI26" s="15"/>
      <c r="ARQ26" s="15"/>
      <c r="ARY26" s="15"/>
      <c r="ASG26" s="15"/>
      <c r="ASO26" s="15"/>
      <c r="ASW26" s="15"/>
      <c r="ATE26" s="15"/>
      <c r="ATM26" s="15"/>
      <c r="ATU26" s="15"/>
      <c r="AUC26" s="15"/>
      <c r="AUK26" s="15"/>
      <c r="AUS26" s="15"/>
      <c r="AVA26" s="15"/>
      <c r="AVI26" s="15"/>
      <c r="AVQ26" s="15"/>
      <c r="AVY26" s="15"/>
      <c r="AWG26" s="15"/>
      <c r="AWO26" s="15"/>
      <c r="AWW26" s="15"/>
      <c r="AXE26" s="15"/>
      <c r="AXM26" s="15"/>
      <c r="AXU26" s="15"/>
      <c r="AYC26" s="15"/>
      <c r="AYK26" s="15"/>
      <c r="AYS26" s="15"/>
      <c r="AZA26" s="15"/>
      <c r="AZI26" s="15"/>
      <c r="AZQ26" s="15"/>
      <c r="AZY26" s="15"/>
      <c r="BAG26" s="15"/>
      <c r="BAO26" s="15"/>
      <c r="BAW26" s="15"/>
      <c r="BBE26" s="15"/>
      <c r="BBM26" s="15"/>
      <c r="BBU26" s="15"/>
      <c r="BCC26" s="15"/>
      <c r="BCK26" s="15"/>
      <c r="BCS26" s="15"/>
      <c r="BDA26" s="15"/>
      <c r="BDI26" s="15"/>
      <c r="BDQ26" s="15"/>
      <c r="BDY26" s="15"/>
      <c r="BEG26" s="15"/>
      <c r="BEO26" s="15"/>
      <c r="BEW26" s="15"/>
      <c r="BFE26" s="15"/>
      <c r="BFM26" s="15"/>
      <c r="BFU26" s="15"/>
      <c r="BGC26" s="15"/>
      <c r="BGK26" s="15"/>
      <c r="BGS26" s="15"/>
      <c r="BHA26" s="15"/>
      <c r="BHI26" s="15"/>
      <c r="BHQ26" s="15"/>
      <c r="BHY26" s="15"/>
      <c r="BIG26" s="15"/>
      <c r="BIO26" s="15"/>
      <c r="BIW26" s="15"/>
      <c r="BJE26" s="15"/>
      <c r="BJM26" s="15"/>
      <c r="BJU26" s="15"/>
      <c r="BKC26" s="15"/>
      <c r="BKK26" s="15"/>
      <c r="BKS26" s="15"/>
      <c r="BLA26" s="15"/>
      <c r="BLI26" s="15"/>
      <c r="BLQ26" s="15"/>
      <c r="BLY26" s="15"/>
      <c r="BMG26" s="15"/>
      <c r="BMO26" s="15"/>
      <c r="BMW26" s="15"/>
      <c r="BNE26" s="15"/>
      <c r="BNM26" s="15"/>
      <c r="BNU26" s="15"/>
      <c r="BOC26" s="15"/>
      <c r="BOK26" s="15"/>
      <c r="BOS26" s="15"/>
      <c r="BPA26" s="15"/>
      <c r="BPI26" s="15"/>
      <c r="BPQ26" s="15"/>
      <c r="BPY26" s="15"/>
      <c r="BQG26" s="15"/>
      <c r="BQO26" s="15"/>
      <c r="BQW26" s="15"/>
      <c r="BRE26" s="15"/>
      <c r="BRM26" s="15"/>
      <c r="BRU26" s="15"/>
      <c r="BSC26" s="15"/>
      <c r="BSK26" s="15"/>
      <c r="BSS26" s="15"/>
      <c r="BTA26" s="15"/>
      <c r="BTI26" s="15"/>
      <c r="BTQ26" s="15"/>
      <c r="BTY26" s="15"/>
      <c r="BUG26" s="15"/>
      <c r="BUO26" s="15"/>
      <c r="BUW26" s="15"/>
      <c r="BVE26" s="15"/>
      <c r="BVM26" s="15"/>
      <c r="BVU26" s="15"/>
      <c r="BWC26" s="15"/>
      <c r="BWK26" s="15"/>
      <c r="BWS26" s="15"/>
      <c r="BXA26" s="15"/>
      <c r="BXI26" s="15"/>
      <c r="BXQ26" s="15"/>
      <c r="BXY26" s="15"/>
      <c r="BYG26" s="15"/>
      <c r="BYO26" s="15"/>
      <c r="BYW26" s="15"/>
      <c r="BZE26" s="15"/>
      <c r="BZM26" s="15"/>
      <c r="BZU26" s="15"/>
      <c r="CAC26" s="15"/>
      <c r="CAK26" s="15"/>
      <c r="CAS26" s="15"/>
      <c r="CBA26" s="15"/>
      <c r="CBI26" s="15"/>
      <c r="CBQ26" s="15"/>
      <c r="CBY26" s="15"/>
      <c r="CCG26" s="15"/>
      <c r="CCO26" s="15"/>
      <c r="CCW26" s="15"/>
      <c r="CDE26" s="15"/>
      <c r="CDM26" s="15"/>
      <c r="CDU26" s="15"/>
      <c r="CEC26" s="15"/>
      <c r="CEK26" s="15"/>
      <c r="CES26" s="15"/>
      <c r="CFA26" s="15"/>
      <c r="CFI26" s="15"/>
      <c r="CFQ26" s="15"/>
      <c r="CFY26" s="15"/>
      <c r="CGG26" s="15"/>
      <c r="CGO26" s="15"/>
      <c r="CGW26" s="15"/>
      <c r="CHE26" s="15"/>
      <c r="CHM26" s="15"/>
      <c r="CHU26" s="15"/>
      <c r="CIC26" s="15"/>
      <c r="CIK26" s="15"/>
      <c r="CIS26" s="15"/>
      <c r="CJA26" s="15"/>
      <c r="CJI26" s="15"/>
      <c r="CJQ26" s="15"/>
      <c r="CJY26" s="15"/>
      <c r="CKG26" s="15"/>
      <c r="CKO26" s="15"/>
      <c r="CKW26" s="15"/>
      <c r="CLE26" s="15"/>
      <c r="CLM26" s="15"/>
      <c r="CLU26" s="15"/>
      <c r="CMC26" s="15"/>
      <c r="CMK26" s="15"/>
      <c r="CMS26" s="15"/>
      <c r="CNA26" s="15"/>
      <c r="CNI26" s="15"/>
      <c r="CNQ26" s="15"/>
      <c r="CNY26" s="15"/>
      <c r="COG26" s="15"/>
      <c r="COO26" s="15"/>
      <c r="COW26" s="15"/>
      <c r="CPE26" s="15"/>
      <c r="CPM26" s="15"/>
      <c r="CPU26" s="15"/>
      <c r="CQC26" s="15"/>
      <c r="CQK26" s="15"/>
      <c r="CQS26" s="15"/>
      <c r="CRA26" s="15"/>
      <c r="CRI26" s="15"/>
      <c r="CRQ26" s="15"/>
      <c r="CRY26" s="15"/>
      <c r="CSG26" s="15"/>
      <c r="CSO26" s="15"/>
      <c r="CSW26" s="15"/>
      <c r="CTE26" s="15"/>
      <c r="CTM26" s="15"/>
      <c r="CTU26" s="15"/>
    </row>
    <row r="27" spans="1:1017 1025:2041 2049:2569" s="7" customFormat="1" ht="45">
      <c r="A27" s="12">
        <v>25</v>
      </c>
      <c r="B27" s="13">
        <v>45512</v>
      </c>
      <c r="C27" s="12" t="s">
        <v>84</v>
      </c>
      <c r="D27" s="12" t="s">
        <v>85</v>
      </c>
      <c r="E27" s="12" t="s">
        <v>86</v>
      </c>
      <c r="F27" s="12" t="s">
        <v>13</v>
      </c>
      <c r="G27" s="12" t="s">
        <v>14</v>
      </c>
      <c r="H27" s="12" t="s">
        <v>15</v>
      </c>
      <c r="I27" s="13"/>
      <c r="Q27" s="15"/>
      <c r="Y27" s="15"/>
      <c r="AG27" s="15"/>
      <c r="AO27" s="15"/>
      <c r="AW27" s="15"/>
      <c r="BE27" s="15"/>
      <c r="BM27" s="15"/>
      <c r="BU27" s="15"/>
      <c r="CC27" s="15"/>
      <c r="CK27" s="15"/>
      <c r="CS27" s="15"/>
      <c r="DA27" s="15"/>
      <c r="DI27" s="15"/>
      <c r="DQ27" s="15"/>
      <c r="DY27" s="15"/>
      <c r="EG27" s="15"/>
      <c r="EO27" s="15"/>
      <c r="EW27" s="15"/>
      <c r="FE27" s="15"/>
      <c r="FM27" s="15"/>
      <c r="FU27" s="15"/>
      <c r="GC27" s="15"/>
      <c r="GK27" s="15"/>
      <c r="GS27" s="15"/>
      <c r="HA27" s="15"/>
      <c r="HI27" s="15"/>
      <c r="HQ27" s="15"/>
      <c r="HY27" s="15"/>
      <c r="IG27" s="15"/>
      <c r="IO27" s="15"/>
      <c r="IW27" s="15"/>
      <c r="JE27" s="15"/>
      <c r="JM27" s="15"/>
      <c r="JU27" s="15"/>
      <c r="KC27" s="15"/>
      <c r="KK27" s="15"/>
      <c r="KS27" s="15"/>
      <c r="LA27" s="15"/>
      <c r="LI27" s="15"/>
      <c r="LQ27" s="15"/>
      <c r="LY27" s="15"/>
      <c r="MG27" s="15"/>
      <c r="MO27" s="15"/>
      <c r="MW27" s="15"/>
      <c r="NE27" s="15"/>
      <c r="NM27" s="15"/>
      <c r="NU27" s="15"/>
      <c r="OC27" s="15"/>
      <c r="OK27" s="15"/>
      <c r="OS27" s="15"/>
      <c r="PA27" s="15"/>
      <c r="PI27" s="15"/>
      <c r="PQ27" s="15"/>
      <c r="PY27" s="15"/>
      <c r="QG27" s="15"/>
      <c r="QO27" s="15"/>
      <c r="QW27" s="15"/>
      <c r="RE27" s="15"/>
      <c r="RM27" s="15"/>
      <c r="RU27" s="15"/>
      <c r="SC27" s="15"/>
      <c r="SK27" s="15"/>
      <c r="SS27" s="15"/>
      <c r="TA27" s="15"/>
      <c r="TI27" s="15"/>
      <c r="TQ27" s="15"/>
      <c r="TY27" s="15"/>
      <c r="UG27" s="15"/>
      <c r="UO27" s="15"/>
      <c r="UW27" s="15"/>
      <c r="VE27" s="15"/>
      <c r="VM27" s="15"/>
      <c r="VU27" s="15"/>
      <c r="WC27" s="15"/>
      <c r="WK27" s="15"/>
      <c r="WS27" s="15"/>
      <c r="XA27" s="15"/>
      <c r="XI27" s="15"/>
      <c r="XQ27" s="15"/>
      <c r="XY27" s="15"/>
      <c r="YG27" s="15"/>
      <c r="YO27" s="15"/>
      <c r="YW27" s="15"/>
      <c r="ZE27" s="15"/>
      <c r="ZM27" s="15"/>
      <c r="ZU27" s="15"/>
      <c r="AAC27" s="15"/>
      <c r="AAK27" s="15"/>
      <c r="AAS27" s="15"/>
      <c r="ABA27" s="15"/>
      <c r="ABI27" s="15"/>
      <c r="ABQ27" s="15"/>
      <c r="ABY27" s="15"/>
      <c r="ACG27" s="15"/>
      <c r="ACO27" s="15"/>
      <c r="ACW27" s="15"/>
      <c r="ADE27" s="15"/>
      <c r="ADM27" s="15"/>
      <c r="ADU27" s="15"/>
      <c r="AEC27" s="15"/>
      <c r="AEK27" s="15"/>
      <c r="AES27" s="15"/>
      <c r="AFA27" s="15"/>
      <c r="AFI27" s="15"/>
      <c r="AFQ27" s="15"/>
      <c r="AFY27" s="15"/>
      <c r="AGG27" s="15"/>
      <c r="AGO27" s="15"/>
      <c r="AGW27" s="15"/>
      <c r="AHE27" s="15"/>
      <c r="AHM27" s="15"/>
      <c r="AHU27" s="15"/>
      <c r="AIC27" s="15"/>
      <c r="AIK27" s="15"/>
      <c r="AIS27" s="15"/>
      <c r="AJA27" s="15"/>
      <c r="AJI27" s="15"/>
      <c r="AJQ27" s="15"/>
      <c r="AJY27" s="15"/>
      <c r="AKG27" s="15"/>
      <c r="AKO27" s="15"/>
      <c r="AKW27" s="15"/>
      <c r="ALE27" s="15"/>
      <c r="ALM27" s="15"/>
      <c r="ALU27" s="15"/>
      <c r="AMC27" s="15"/>
      <c r="AMK27" s="15"/>
      <c r="AMS27" s="15"/>
      <c r="ANA27" s="15"/>
      <c r="ANI27" s="15"/>
      <c r="ANQ27" s="15"/>
      <c r="ANY27" s="15"/>
      <c r="AOG27" s="15"/>
      <c r="AOO27" s="15"/>
      <c r="AOW27" s="15"/>
      <c r="APE27" s="15"/>
      <c r="APM27" s="15"/>
      <c r="APU27" s="15"/>
      <c r="AQC27" s="15"/>
      <c r="AQK27" s="15"/>
      <c r="AQS27" s="15"/>
      <c r="ARA27" s="15"/>
      <c r="ARI27" s="15"/>
      <c r="ARQ27" s="15"/>
      <c r="ARY27" s="15"/>
      <c r="ASG27" s="15"/>
      <c r="ASO27" s="15"/>
      <c r="ASW27" s="15"/>
      <c r="ATE27" s="15"/>
      <c r="ATM27" s="15"/>
      <c r="ATU27" s="15"/>
      <c r="AUC27" s="15"/>
      <c r="AUK27" s="15"/>
      <c r="AUS27" s="15"/>
      <c r="AVA27" s="15"/>
      <c r="AVI27" s="15"/>
      <c r="AVQ27" s="15"/>
      <c r="AVY27" s="15"/>
      <c r="AWG27" s="15"/>
      <c r="AWO27" s="15"/>
      <c r="AWW27" s="15"/>
      <c r="AXE27" s="15"/>
      <c r="AXM27" s="15"/>
      <c r="AXU27" s="15"/>
      <c r="AYC27" s="15"/>
      <c r="AYK27" s="15"/>
      <c r="AYS27" s="15"/>
      <c r="AZA27" s="15"/>
      <c r="AZI27" s="15"/>
      <c r="AZQ27" s="15"/>
      <c r="AZY27" s="15"/>
      <c r="BAG27" s="15"/>
      <c r="BAO27" s="15"/>
      <c r="BAW27" s="15"/>
      <c r="BBE27" s="15"/>
      <c r="BBM27" s="15"/>
      <c r="BBU27" s="15"/>
      <c r="BCC27" s="15"/>
      <c r="BCK27" s="15"/>
      <c r="BCS27" s="15"/>
      <c r="BDA27" s="15"/>
      <c r="BDI27" s="15"/>
      <c r="BDQ27" s="15"/>
      <c r="BDY27" s="15"/>
      <c r="BEG27" s="15"/>
      <c r="BEO27" s="15"/>
      <c r="BEW27" s="15"/>
      <c r="BFE27" s="15"/>
      <c r="BFM27" s="15"/>
      <c r="BFU27" s="15"/>
      <c r="BGC27" s="15"/>
      <c r="BGK27" s="15"/>
      <c r="BGS27" s="15"/>
      <c r="BHA27" s="15"/>
      <c r="BHI27" s="15"/>
      <c r="BHQ27" s="15"/>
      <c r="BHY27" s="15"/>
      <c r="BIG27" s="15"/>
      <c r="BIO27" s="15"/>
      <c r="BIW27" s="15"/>
      <c r="BJE27" s="15"/>
      <c r="BJM27" s="15"/>
      <c r="BJU27" s="15"/>
      <c r="BKC27" s="15"/>
      <c r="BKK27" s="15"/>
      <c r="BKS27" s="15"/>
      <c r="BLA27" s="15"/>
      <c r="BLI27" s="15"/>
      <c r="BLQ27" s="15"/>
      <c r="BLY27" s="15"/>
      <c r="BMG27" s="15"/>
      <c r="BMO27" s="15"/>
      <c r="BMW27" s="15"/>
      <c r="BNE27" s="15"/>
      <c r="BNM27" s="15"/>
      <c r="BNU27" s="15"/>
      <c r="BOC27" s="15"/>
      <c r="BOK27" s="15"/>
      <c r="BOS27" s="15"/>
      <c r="BPA27" s="15"/>
      <c r="BPI27" s="15"/>
      <c r="BPQ27" s="15"/>
      <c r="BPY27" s="15"/>
      <c r="BQG27" s="15"/>
      <c r="BQO27" s="15"/>
      <c r="BQW27" s="15"/>
      <c r="BRE27" s="15"/>
      <c r="BRM27" s="15"/>
      <c r="BRU27" s="15"/>
      <c r="BSC27" s="15"/>
      <c r="BSK27" s="15"/>
      <c r="BSS27" s="15"/>
      <c r="BTA27" s="15"/>
      <c r="BTI27" s="15"/>
      <c r="BTQ27" s="15"/>
      <c r="BTY27" s="15"/>
      <c r="BUG27" s="15"/>
      <c r="BUO27" s="15"/>
      <c r="BUW27" s="15"/>
      <c r="BVE27" s="15"/>
      <c r="BVM27" s="15"/>
      <c r="BVU27" s="15"/>
      <c r="BWC27" s="15"/>
      <c r="BWK27" s="15"/>
      <c r="BWS27" s="15"/>
      <c r="BXA27" s="15"/>
      <c r="BXI27" s="15"/>
      <c r="BXQ27" s="15"/>
      <c r="BXY27" s="15"/>
      <c r="BYG27" s="15"/>
      <c r="BYO27" s="15"/>
      <c r="BYW27" s="15"/>
      <c r="BZE27" s="15"/>
      <c r="BZM27" s="15"/>
      <c r="BZU27" s="15"/>
      <c r="CAC27" s="15"/>
      <c r="CAK27" s="15"/>
      <c r="CAS27" s="15"/>
      <c r="CBA27" s="15"/>
      <c r="CBI27" s="15"/>
      <c r="CBQ27" s="15"/>
      <c r="CBY27" s="15"/>
      <c r="CCG27" s="15"/>
      <c r="CCO27" s="15"/>
      <c r="CCW27" s="15"/>
      <c r="CDE27" s="15"/>
      <c r="CDM27" s="15"/>
      <c r="CDU27" s="15"/>
      <c r="CEC27" s="15"/>
      <c r="CEK27" s="15"/>
      <c r="CES27" s="15"/>
      <c r="CFA27" s="15"/>
      <c r="CFI27" s="15"/>
      <c r="CFQ27" s="15"/>
      <c r="CFY27" s="15"/>
      <c r="CGG27" s="15"/>
      <c r="CGO27" s="15"/>
      <c r="CGW27" s="15"/>
      <c r="CHE27" s="15"/>
      <c r="CHM27" s="15"/>
      <c r="CHU27" s="15"/>
      <c r="CIC27" s="15"/>
      <c r="CIK27" s="15"/>
      <c r="CIS27" s="15"/>
      <c r="CJA27" s="15"/>
      <c r="CJI27" s="15"/>
      <c r="CJQ27" s="15"/>
      <c r="CJY27" s="15"/>
      <c r="CKG27" s="15"/>
      <c r="CKO27" s="15"/>
      <c r="CKW27" s="15"/>
      <c r="CLE27" s="15"/>
      <c r="CLM27" s="15"/>
      <c r="CLU27" s="15"/>
      <c r="CMC27" s="15"/>
      <c r="CMK27" s="15"/>
      <c r="CMS27" s="15"/>
      <c r="CNA27" s="15"/>
      <c r="CNI27" s="15"/>
      <c r="CNQ27" s="15"/>
      <c r="CNY27" s="15"/>
      <c r="COG27" s="15"/>
      <c r="COO27" s="15"/>
      <c r="COW27" s="15"/>
      <c r="CPE27" s="15"/>
      <c r="CPM27" s="15"/>
      <c r="CPU27" s="15"/>
      <c r="CQC27" s="15"/>
      <c r="CQK27" s="15"/>
      <c r="CQS27" s="15"/>
      <c r="CRA27" s="15"/>
      <c r="CRI27" s="15"/>
      <c r="CRQ27" s="15"/>
      <c r="CRY27" s="15"/>
      <c r="CSG27" s="15"/>
      <c r="CSO27" s="15"/>
      <c r="CSW27" s="15"/>
      <c r="CTE27" s="15"/>
      <c r="CTM27" s="15"/>
      <c r="CTU27" s="15"/>
    </row>
    <row r="28" spans="1:1017 1025:2041 2049:2569" s="7" customFormat="1" ht="52.5" customHeight="1">
      <c r="A28" s="12">
        <v>26</v>
      </c>
      <c r="B28" s="13">
        <v>45512</v>
      </c>
      <c r="C28" s="12" t="s">
        <v>87</v>
      </c>
      <c r="D28" s="12" t="s">
        <v>88</v>
      </c>
      <c r="E28" s="12" t="s">
        <v>89</v>
      </c>
      <c r="F28" s="12" t="s">
        <v>13</v>
      </c>
      <c r="G28" s="12" t="s">
        <v>14</v>
      </c>
      <c r="H28" s="12" t="s">
        <v>15</v>
      </c>
      <c r="I28" s="13"/>
      <c r="Q28" s="15"/>
      <c r="Y28" s="15"/>
      <c r="AG28" s="15"/>
      <c r="AO28" s="15"/>
      <c r="AW28" s="15"/>
      <c r="BE28" s="15"/>
      <c r="BM28" s="15"/>
      <c r="BU28" s="15"/>
      <c r="CC28" s="15"/>
      <c r="CK28" s="15"/>
      <c r="CS28" s="15"/>
      <c r="DA28" s="15"/>
      <c r="DI28" s="15"/>
      <c r="DQ28" s="15"/>
      <c r="DY28" s="15"/>
      <c r="EG28" s="15"/>
      <c r="EO28" s="15"/>
      <c r="EW28" s="15"/>
      <c r="FE28" s="15"/>
      <c r="FM28" s="15"/>
      <c r="FU28" s="15"/>
      <c r="GC28" s="15"/>
      <c r="GK28" s="15"/>
      <c r="GS28" s="15"/>
      <c r="HA28" s="15"/>
      <c r="HI28" s="15"/>
      <c r="HQ28" s="15"/>
      <c r="HY28" s="15"/>
      <c r="IG28" s="15"/>
      <c r="IO28" s="15"/>
      <c r="IW28" s="15"/>
      <c r="JE28" s="15"/>
      <c r="JM28" s="15"/>
      <c r="JU28" s="15"/>
      <c r="KC28" s="15"/>
      <c r="KK28" s="15"/>
      <c r="KS28" s="15"/>
      <c r="LA28" s="15"/>
      <c r="LI28" s="15"/>
      <c r="LQ28" s="15"/>
      <c r="LY28" s="15"/>
      <c r="MG28" s="15"/>
      <c r="MO28" s="15"/>
      <c r="MW28" s="15"/>
      <c r="NE28" s="15"/>
      <c r="NM28" s="15"/>
      <c r="NU28" s="15"/>
      <c r="OC28" s="15"/>
      <c r="OK28" s="15"/>
      <c r="OS28" s="15"/>
      <c r="PA28" s="15"/>
      <c r="PI28" s="15"/>
      <c r="PQ28" s="15"/>
      <c r="PY28" s="15"/>
      <c r="QG28" s="15"/>
      <c r="QO28" s="15"/>
      <c r="QW28" s="15"/>
      <c r="RE28" s="15"/>
      <c r="RM28" s="15"/>
      <c r="RU28" s="15"/>
      <c r="SC28" s="15"/>
      <c r="SK28" s="15"/>
      <c r="SS28" s="15"/>
      <c r="TA28" s="15"/>
      <c r="TI28" s="15"/>
      <c r="TQ28" s="15"/>
      <c r="TY28" s="15"/>
      <c r="UG28" s="15"/>
      <c r="UO28" s="15"/>
      <c r="UW28" s="15"/>
      <c r="VE28" s="15"/>
      <c r="VM28" s="15"/>
      <c r="VU28" s="15"/>
      <c r="WC28" s="15"/>
      <c r="WK28" s="15"/>
      <c r="WS28" s="15"/>
      <c r="XA28" s="15"/>
      <c r="XI28" s="15"/>
      <c r="XQ28" s="15"/>
      <c r="XY28" s="15"/>
      <c r="YG28" s="15"/>
      <c r="YO28" s="15"/>
      <c r="YW28" s="15"/>
      <c r="ZE28" s="15"/>
      <c r="ZM28" s="15"/>
      <c r="ZU28" s="15"/>
      <c r="AAC28" s="15"/>
      <c r="AAK28" s="15"/>
      <c r="AAS28" s="15"/>
      <c r="ABA28" s="15"/>
      <c r="ABI28" s="15"/>
      <c r="ABQ28" s="15"/>
      <c r="ABY28" s="15"/>
      <c r="ACG28" s="15"/>
      <c r="ACO28" s="15"/>
      <c r="ACW28" s="15"/>
      <c r="ADE28" s="15"/>
      <c r="ADM28" s="15"/>
      <c r="ADU28" s="15"/>
      <c r="AEC28" s="15"/>
      <c r="AEK28" s="15"/>
      <c r="AES28" s="15"/>
      <c r="AFA28" s="15"/>
      <c r="AFI28" s="15"/>
      <c r="AFQ28" s="15"/>
      <c r="AFY28" s="15"/>
      <c r="AGG28" s="15"/>
      <c r="AGO28" s="15"/>
      <c r="AGW28" s="15"/>
      <c r="AHE28" s="15"/>
      <c r="AHM28" s="15"/>
      <c r="AHU28" s="15"/>
      <c r="AIC28" s="15"/>
      <c r="AIK28" s="15"/>
      <c r="AIS28" s="15"/>
      <c r="AJA28" s="15"/>
      <c r="AJI28" s="15"/>
      <c r="AJQ28" s="15"/>
      <c r="AJY28" s="15"/>
      <c r="AKG28" s="15"/>
      <c r="AKO28" s="15"/>
      <c r="AKW28" s="15"/>
      <c r="ALE28" s="15"/>
      <c r="ALM28" s="15"/>
      <c r="ALU28" s="15"/>
      <c r="AMC28" s="15"/>
      <c r="AMK28" s="15"/>
      <c r="AMS28" s="15"/>
      <c r="ANA28" s="15"/>
      <c r="ANI28" s="15"/>
      <c r="ANQ28" s="15"/>
      <c r="ANY28" s="15"/>
      <c r="AOG28" s="15"/>
      <c r="AOO28" s="15"/>
      <c r="AOW28" s="15"/>
      <c r="APE28" s="15"/>
      <c r="APM28" s="15"/>
      <c r="APU28" s="15"/>
      <c r="AQC28" s="15"/>
      <c r="AQK28" s="15"/>
      <c r="AQS28" s="15"/>
      <c r="ARA28" s="15"/>
      <c r="ARI28" s="15"/>
      <c r="ARQ28" s="15"/>
      <c r="ARY28" s="15"/>
      <c r="ASG28" s="15"/>
      <c r="ASO28" s="15"/>
      <c r="ASW28" s="15"/>
      <c r="ATE28" s="15"/>
      <c r="ATM28" s="15"/>
      <c r="ATU28" s="15"/>
      <c r="AUC28" s="15"/>
      <c r="AUK28" s="15"/>
      <c r="AUS28" s="15"/>
      <c r="AVA28" s="15"/>
      <c r="AVI28" s="15"/>
      <c r="AVQ28" s="15"/>
      <c r="AVY28" s="15"/>
      <c r="AWG28" s="15"/>
      <c r="AWO28" s="15"/>
      <c r="AWW28" s="15"/>
      <c r="AXE28" s="15"/>
      <c r="AXM28" s="15"/>
      <c r="AXU28" s="15"/>
      <c r="AYC28" s="15"/>
      <c r="AYK28" s="15"/>
      <c r="AYS28" s="15"/>
      <c r="AZA28" s="15"/>
      <c r="AZI28" s="15"/>
      <c r="AZQ28" s="15"/>
      <c r="AZY28" s="15"/>
      <c r="BAG28" s="15"/>
      <c r="BAO28" s="15"/>
      <c r="BAW28" s="15"/>
      <c r="BBE28" s="15"/>
      <c r="BBM28" s="15"/>
      <c r="BBU28" s="15"/>
      <c r="BCC28" s="15"/>
      <c r="BCK28" s="15"/>
      <c r="BCS28" s="15"/>
      <c r="BDA28" s="15"/>
      <c r="BDI28" s="15"/>
      <c r="BDQ28" s="15"/>
      <c r="BDY28" s="15"/>
      <c r="BEG28" s="15"/>
      <c r="BEO28" s="15"/>
      <c r="BEW28" s="15"/>
      <c r="BFE28" s="15"/>
      <c r="BFM28" s="15"/>
      <c r="BFU28" s="15"/>
      <c r="BGC28" s="15"/>
      <c r="BGK28" s="15"/>
      <c r="BGS28" s="15"/>
      <c r="BHA28" s="15"/>
      <c r="BHI28" s="15"/>
      <c r="BHQ28" s="15"/>
      <c r="BHY28" s="15"/>
      <c r="BIG28" s="15"/>
      <c r="BIO28" s="15"/>
      <c r="BIW28" s="15"/>
      <c r="BJE28" s="15"/>
      <c r="BJM28" s="15"/>
      <c r="BJU28" s="15"/>
      <c r="BKC28" s="15"/>
      <c r="BKK28" s="15"/>
      <c r="BKS28" s="15"/>
      <c r="BLA28" s="15"/>
      <c r="BLI28" s="15"/>
      <c r="BLQ28" s="15"/>
      <c r="BLY28" s="15"/>
      <c r="BMG28" s="15"/>
      <c r="BMO28" s="15"/>
      <c r="BMW28" s="15"/>
      <c r="BNE28" s="15"/>
      <c r="BNM28" s="15"/>
      <c r="BNU28" s="15"/>
      <c r="BOC28" s="15"/>
      <c r="BOK28" s="15"/>
      <c r="BOS28" s="15"/>
      <c r="BPA28" s="15"/>
      <c r="BPI28" s="15"/>
      <c r="BPQ28" s="15"/>
      <c r="BPY28" s="15"/>
      <c r="BQG28" s="15"/>
      <c r="BQO28" s="15"/>
      <c r="BQW28" s="15"/>
      <c r="BRE28" s="15"/>
      <c r="BRM28" s="15"/>
      <c r="BRU28" s="15"/>
      <c r="BSC28" s="15"/>
      <c r="BSK28" s="15"/>
      <c r="BSS28" s="15"/>
      <c r="BTA28" s="15"/>
      <c r="BTI28" s="15"/>
      <c r="BTQ28" s="15"/>
      <c r="BTY28" s="15"/>
      <c r="BUG28" s="15"/>
      <c r="BUO28" s="15"/>
      <c r="BUW28" s="15"/>
      <c r="BVE28" s="15"/>
      <c r="BVM28" s="15"/>
      <c r="BVU28" s="15"/>
      <c r="BWC28" s="15"/>
      <c r="BWK28" s="15"/>
      <c r="BWS28" s="15"/>
      <c r="BXA28" s="15"/>
      <c r="BXI28" s="15"/>
      <c r="BXQ28" s="15"/>
      <c r="BXY28" s="15"/>
      <c r="BYG28" s="15"/>
      <c r="BYO28" s="15"/>
      <c r="BYW28" s="15"/>
      <c r="BZE28" s="15"/>
      <c r="BZM28" s="15"/>
      <c r="BZU28" s="15"/>
      <c r="CAC28" s="15"/>
      <c r="CAK28" s="15"/>
      <c r="CAS28" s="15"/>
      <c r="CBA28" s="15"/>
      <c r="CBI28" s="15"/>
      <c r="CBQ28" s="15"/>
      <c r="CBY28" s="15"/>
      <c r="CCG28" s="15"/>
      <c r="CCO28" s="15"/>
      <c r="CCW28" s="15"/>
      <c r="CDE28" s="15"/>
      <c r="CDM28" s="15"/>
      <c r="CDU28" s="15"/>
      <c r="CEC28" s="15"/>
      <c r="CEK28" s="15"/>
      <c r="CES28" s="15"/>
      <c r="CFA28" s="15"/>
      <c r="CFI28" s="15"/>
      <c r="CFQ28" s="15"/>
      <c r="CFY28" s="15"/>
      <c r="CGG28" s="15"/>
      <c r="CGO28" s="15"/>
      <c r="CGW28" s="15"/>
      <c r="CHE28" s="15"/>
      <c r="CHM28" s="15"/>
      <c r="CHU28" s="15"/>
      <c r="CIC28" s="15"/>
      <c r="CIK28" s="15"/>
      <c r="CIS28" s="15"/>
      <c r="CJA28" s="15"/>
      <c r="CJI28" s="15"/>
      <c r="CJQ28" s="15"/>
      <c r="CJY28" s="15"/>
      <c r="CKG28" s="15"/>
      <c r="CKO28" s="15"/>
      <c r="CKW28" s="15"/>
      <c r="CLE28" s="15"/>
      <c r="CLM28" s="15"/>
      <c r="CLU28" s="15"/>
      <c r="CMC28" s="15"/>
      <c r="CMK28" s="15"/>
      <c r="CMS28" s="15"/>
      <c r="CNA28" s="15"/>
      <c r="CNI28" s="15"/>
      <c r="CNQ28" s="15"/>
      <c r="CNY28" s="15"/>
      <c r="COG28" s="15"/>
      <c r="COO28" s="15"/>
      <c r="COW28" s="15"/>
      <c r="CPE28" s="15"/>
      <c r="CPM28" s="15"/>
      <c r="CPU28" s="15"/>
      <c r="CQC28" s="15"/>
      <c r="CQK28" s="15"/>
      <c r="CQS28" s="15"/>
      <c r="CRA28" s="15"/>
      <c r="CRI28" s="15"/>
      <c r="CRQ28" s="15"/>
      <c r="CRY28" s="15"/>
      <c r="CSG28" s="15"/>
      <c r="CSO28" s="15"/>
      <c r="CSW28" s="15"/>
      <c r="CTE28" s="15"/>
      <c r="CTM28" s="15"/>
      <c r="CTU28" s="15"/>
    </row>
    <row r="29" spans="1:1017 1025:2041 2049:2569" s="7" customFormat="1" ht="52.5" customHeight="1">
      <c r="A29" s="12">
        <v>27</v>
      </c>
      <c r="B29" s="13">
        <v>45512</v>
      </c>
      <c r="C29" s="12" t="s">
        <v>90</v>
      </c>
      <c r="D29" s="12" t="s">
        <v>91</v>
      </c>
      <c r="E29" s="12" t="s">
        <v>92</v>
      </c>
      <c r="F29" s="12" t="s">
        <v>13</v>
      </c>
      <c r="G29" s="12" t="s">
        <v>14</v>
      </c>
      <c r="H29" s="12" t="s">
        <v>15</v>
      </c>
      <c r="I29" s="13"/>
      <c r="Q29" s="15"/>
      <c r="Y29" s="15"/>
      <c r="AG29" s="15"/>
      <c r="AO29" s="15"/>
      <c r="AW29" s="15"/>
      <c r="BE29" s="15"/>
      <c r="BM29" s="15"/>
      <c r="BU29" s="15"/>
      <c r="CC29" s="15"/>
      <c r="CK29" s="15"/>
      <c r="CS29" s="15"/>
      <c r="DA29" s="15"/>
      <c r="DI29" s="15"/>
      <c r="DQ29" s="15"/>
      <c r="DY29" s="15"/>
      <c r="EG29" s="15"/>
      <c r="EO29" s="15"/>
      <c r="EW29" s="15"/>
      <c r="FE29" s="15"/>
      <c r="FM29" s="15"/>
      <c r="FU29" s="15"/>
      <c r="GC29" s="15"/>
      <c r="GK29" s="15"/>
      <c r="GS29" s="15"/>
      <c r="HA29" s="15"/>
      <c r="HI29" s="15"/>
      <c r="HQ29" s="15"/>
      <c r="HY29" s="15"/>
      <c r="IG29" s="15"/>
      <c r="IO29" s="15"/>
      <c r="IW29" s="15"/>
      <c r="JE29" s="15"/>
      <c r="JM29" s="15"/>
      <c r="JU29" s="15"/>
      <c r="KC29" s="15"/>
      <c r="KK29" s="15"/>
      <c r="KS29" s="15"/>
      <c r="LA29" s="15"/>
      <c r="LI29" s="15"/>
      <c r="LQ29" s="15"/>
      <c r="LY29" s="15"/>
      <c r="MG29" s="15"/>
      <c r="MO29" s="15"/>
      <c r="MW29" s="15"/>
      <c r="NE29" s="15"/>
      <c r="NM29" s="15"/>
      <c r="NU29" s="15"/>
      <c r="OC29" s="15"/>
      <c r="OK29" s="15"/>
      <c r="OS29" s="15"/>
      <c r="PA29" s="15"/>
      <c r="PI29" s="15"/>
      <c r="PQ29" s="15"/>
      <c r="PY29" s="15"/>
      <c r="QG29" s="15"/>
      <c r="QO29" s="15"/>
      <c r="QW29" s="15"/>
      <c r="RE29" s="15"/>
      <c r="RM29" s="15"/>
      <c r="RU29" s="15"/>
      <c r="SC29" s="15"/>
      <c r="SK29" s="15"/>
      <c r="SS29" s="15"/>
      <c r="TA29" s="15"/>
      <c r="TI29" s="15"/>
      <c r="TQ29" s="15"/>
      <c r="TY29" s="15"/>
      <c r="UG29" s="15"/>
      <c r="UO29" s="15"/>
      <c r="UW29" s="15"/>
      <c r="VE29" s="15"/>
      <c r="VM29" s="15"/>
      <c r="VU29" s="15"/>
      <c r="WC29" s="15"/>
      <c r="WK29" s="15"/>
      <c r="WS29" s="15"/>
      <c r="XA29" s="15"/>
      <c r="XI29" s="15"/>
      <c r="XQ29" s="15"/>
      <c r="XY29" s="15"/>
      <c r="YG29" s="15"/>
      <c r="YO29" s="15"/>
      <c r="YW29" s="15"/>
      <c r="ZE29" s="15"/>
      <c r="ZM29" s="15"/>
      <c r="ZU29" s="15"/>
      <c r="AAC29" s="15"/>
      <c r="AAK29" s="15"/>
      <c r="AAS29" s="15"/>
      <c r="ABA29" s="15"/>
      <c r="ABI29" s="15"/>
      <c r="ABQ29" s="15"/>
      <c r="ABY29" s="15"/>
      <c r="ACG29" s="15"/>
      <c r="ACO29" s="15"/>
      <c r="ACW29" s="15"/>
      <c r="ADE29" s="15"/>
      <c r="ADM29" s="15"/>
      <c r="ADU29" s="15"/>
      <c r="AEC29" s="15"/>
      <c r="AEK29" s="15"/>
      <c r="AES29" s="15"/>
      <c r="AFA29" s="15"/>
      <c r="AFI29" s="15"/>
      <c r="AFQ29" s="15"/>
      <c r="AFY29" s="15"/>
      <c r="AGG29" s="15"/>
      <c r="AGO29" s="15"/>
      <c r="AGW29" s="15"/>
      <c r="AHE29" s="15"/>
      <c r="AHM29" s="15"/>
      <c r="AHU29" s="15"/>
      <c r="AIC29" s="15"/>
      <c r="AIK29" s="15"/>
      <c r="AIS29" s="15"/>
      <c r="AJA29" s="15"/>
      <c r="AJI29" s="15"/>
      <c r="AJQ29" s="15"/>
      <c r="AJY29" s="15"/>
      <c r="AKG29" s="15"/>
      <c r="AKO29" s="15"/>
      <c r="AKW29" s="15"/>
      <c r="ALE29" s="15"/>
      <c r="ALM29" s="15"/>
      <c r="ALU29" s="15"/>
      <c r="AMC29" s="15"/>
      <c r="AMK29" s="15"/>
      <c r="AMS29" s="15"/>
      <c r="ANA29" s="15"/>
      <c r="ANI29" s="15"/>
      <c r="ANQ29" s="15"/>
      <c r="ANY29" s="15"/>
      <c r="AOG29" s="15"/>
      <c r="AOO29" s="15"/>
      <c r="AOW29" s="15"/>
      <c r="APE29" s="15"/>
      <c r="APM29" s="15"/>
      <c r="APU29" s="15"/>
      <c r="AQC29" s="15"/>
      <c r="AQK29" s="15"/>
      <c r="AQS29" s="15"/>
      <c r="ARA29" s="15"/>
      <c r="ARI29" s="15"/>
      <c r="ARQ29" s="15"/>
      <c r="ARY29" s="15"/>
      <c r="ASG29" s="15"/>
      <c r="ASO29" s="15"/>
      <c r="ASW29" s="15"/>
      <c r="ATE29" s="15"/>
      <c r="ATM29" s="15"/>
      <c r="ATU29" s="15"/>
      <c r="AUC29" s="15"/>
      <c r="AUK29" s="15"/>
      <c r="AUS29" s="15"/>
      <c r="AVA29" s="15"/>
      <c r="AVI29" s="15"/>
      <c r="AVQ29" s="15"/>
      <c r="AVY29" s="15"/>
      <c r="AWG29" s="15"/>
      <c r="AWO29" s="15"/>
      <c r="AWW29" s="15"/>
      <c r="AXE29" s="15"/>
      <c r="AXM29" s="15"/>
      <c r="AXU29" s="15"/>
      <c r="AYC29" s="15"/>
      <c r="AYK29" s="15"/>
      <c r="AYS29" s="15"/>
      <c r="AZA29" s="15"/>
      <c r="AZI29" s="15"/>
      <c r="AZQ29" s="15"/>
      <c r="AZY29" s="15"/>
      <c r="BAG29" s="15"/>
      <c r="BAO29" s="15"/>
      <c r="BAW29" s="15"/>
      <c r="BBE29" s="15"/>
      <c r="BBM29" s="15"/>
      <c r="BBU29" s="15"/>
      <c r="BCC29" s="15"/>
      <c r="BCK29" s="15"/>
      <c r="BCS29" s="15"/>
      <c r="BDA29" s="15"/>
      <c r="BDI29" s="15"/>
      <c r="BDQ29" s="15"/>
      <c r="BDY29" s="15"/>
      <c r="BEG29" s="15"/>
      <c r="BEO29" s="15"/>
      <c r="BEW29" s="15"/>
      <c r="BFE29" s="15"/>
      <c r="BFM29" s="15"/>
      <c r="BFU29" s="15"/>
      <c r="BGC29" s="15"/>
      <c r="BGK29" s="15"/>
      <c r="BGS29" s="15"/>
      <c r="BHA29" s="15"/>
      <c r="BHI29" s="15"/>
      <c r="BHQ29" s="15"/>
      <c r="BHY29" s="15"/>
      <c r="BIG29" s="15"/>
      <c r="BIO29" s="15"/>
      <c r="BIW29" s="15"/>
      <c r="BJE29" s="15"/>
      <c r="BJM29" s="15"/>
      <c r="BJU29" s="15"/>
      <c r="BKC29" s="15"/>
      <c r="BKK29" s="15"/>
      <c r="BKS29" s="15"/>
      <c r="BLA29" s="15"/>
      <c r="BLI29" s="15"/>
      <c r="BLQ29" s="15"/>
      <c r="BLY29" s="15"/>
      <c r="BMG29" s="15"/>
      <c r="BMO29" s="15"/>
      <c r="BMW29" s="15"/>
      <c r="BNE29" s="15"/>
      <c r="BNM29" s="15"/>
      <c r="BNU29" s="15"/>
      <c r="BOC29" s="15"/>
      <c r="BOK29" s="15"/>
      <c r="BOS29" s="15"/>
      <c r="BPA29" s="15"/>
      <c r="BPI29" s="15"/>
      <c r="BPQ29" s="15"/>
      <c r="BPY29" s="15"/>
      <c r="BQG29" s="15"/>
      <c r="BQO29" s="15"/>
      <c r="BQW29" s="15"/>
      <c r="BRE29" s="15"/>
      <c r="BRM29" s="15"/>
      <c r="BRU29" s="15"/>
      <c r="BSC29" s="15"/>
      <c r="BSK29" s="15"/>
      <c r="BSS29" s="15"/>
      <c r="BTA29" s="15"/>
      <c r="BTI29" s="15"/>
      <c r="BTQ29" s="15"/>
      <c r="BTY29" s="15"/>
      <c r="BUG29" s="15"/>
      <c r="BUO29" s="15"/>
      <c r="BUW29" s="15"/>
      <c r="BVE29" s="15"/>
      <c r="BVM29" s="15"/>
      <c r="BVU29" s="15"/>
      <c r="BWC29" s="15"/>
      <c r="BWK29" s="15"/>
      <c r="BWS29" s="15"/>
      <c r="BXA29" s="15"/>
      <c r="BXI29" s="15"/>
      <c r="BXQ29" s="15"/>
      <c r="BXY29" s="15"/>
      <c r="BYG29" s="15"/>
      <c r="BYO29" s="15"/>
      <c r="BYW29" s="15"/>
      <c r="BZE29" s="15"/>
      <c r="BZM29" s="15"/>
      <c r="BZU29" s="15"/>
      <c r="CAC29" s="15"/>
      <c r="CAK29" s="15"/>
      <c r="CAS29" s="15"/>
      <c r="CBA29" s="15"/>
      <c r="CBI29" s="15"/>
      <c r="CBQ29" s="15"/>
      <c r="CBY29" s="15"/>
      <c r="CCG29" s="15"/>
      <c r="CCO29" s="15"/>
      <c r="CCW29" s="15"/>
      <c r="CDE29" s="15"/>
      <c r="CDM29" s="15"/>
      <c r="CDU29" s="15"/>
      <c r="CEC29" s="15"/>
      <c r="CEK29" s="15"/>
      <c r="CES29" s="15"/>
      <c r="CFA29" s="15"/>
      <c r="CFI29" s="15"/>
      <c r="CFQ29" s="15"/>
      <c r="CFY29" s="15"/>
      <c r="CGG29" s="15"/>
      <c r="CGO29" s="15"/>
      <c r="CGW29" s="15"/>
      <c r="CHE29" s="15"/>
      <c r="CHM29" s="15"/>
      <c r="CHU29" s="15"/>
      <c r="CIC29" s="15"/>
      <c r="CIK29" s="15"/>
      <c r="CIS29" s="15"/>
      <c r="CJA29" s="15"/>
      <c r="CJI29" s="15"/>
      <c r="CJQ29" s="15"/>
      <c r="CJY29" s="15"/>
      <c r="CKG29" s="15"/>
      <c r="CKO29" s="15"/>
      <c r="CKW29" s="15"/>
      <c r="CLE29" s="15"/>
      <c r="CLM29" s="15"/>
      <c r="CLU29" s="15"/>
      <c r="CMC29" s="15"/>
      <c r="CMK29" s="15"/>
      <c r="CMS29" s="15"/>
      <c r="CNA29" s="15"/>
      <c r="CNI29" s="15"/>
      <c r="CNQ29" s="15"/>
      <c r="CNY29" s="15"/>
      <c r="COG29" s="15"/>
      <c r="COO29" s="15"/>
      <c r="COW29" s="15"/>
      <c r="CPE29" s="15"/>
      <c r="CPM29" s="15"/>
      <c r="CPU29" s="15"/>
      <c r="CQC29" s="15"/>
      <c r="CQK29" s="15"/>
      <c r="CQS29" s="15"/>
      <c r="CRA29" s="15"/>
      <c r="CRI29" s="15"/>
      <c r="CRQ29" s="15"/>
      <c r="CRY29" s="15"/>
      <c r="CSG29" s="15"/>
      <c r="CSO29" s="15"/>
      <c r="CSW29" s="15"/>
      <c r="CTE29" s="15"/>
      <c r="CTM29" s="15"/>
      <c r="CTU29" s="15"/>
    </row>
    <row r="30" spans="1:1017 1025:2041 2049:2569" s="7" customFormat="1" ht="58.5" customHeight="1">
      <c r="A30" s="12">
        <v>28</v>
      </c>
      <c r="B30" s="13">
        <v>45512</v>
      </c>
      <c r="C30" s="12" t="s">
        <v>93</v>
      </c>
      <c r="D30" s="12" t="s">
        <v>94</v>
      </c>
      <c r="E30" s="12" t="s">
        <v>95</v>
      </c>
      <c r="F30" s="12" t="s">
        <v>96</v>
      </c>
      <c r="G30" s="12" t="s">
        <v>206</v>
      </c>
      <c r="H30" s="12" t="s">
        <v>55</v>
      </c>
      <c r="I30" s="13"/>
      <c r="Q30" s="15"/>
      <c r="Y30" s="15"/>
      <c r="AG30" s="15"/>
      <c r="AO30" s="15"/>
      <c r="AW30" s="15"/>
      <c r="BE30" s="15"/>
      <c r="BM30" s="15"/>
      <c r="BU30" s="15"/>
      <c r="CC30" s="15"/>
      <c r="CK30" s="15"/>
      <c r="CS30" s="15"/>
      <c r="DA30" s="15"/>
      <c r="DI30" s="15"/>
      <c r="DQ30" s="15"/>
      <c r="DY30" s="15"/>
      <c r="EG30" s="15"/>
      <c r="EO30" s="15"/>
      <c r="EW30" s="15"/>
      <c r="FE30" s="15"/>
      <c r="FM30" s="15"/>
      <c r="FU30" s="15"/>
      <c r="GC30" s="15"/>
      <c r="GK30" s="15"/>
      <c r="GS30" s="15"/>
      <c r="HA30" s="15"/>
      <c r="HI30" s="15"/>
      <c r="HQ30" s="15"/>
      <c r="HY30" s="15"/>
      <c r="IG30" s="15"/>
      <c r="IO30" s="15"/>
      <c r="IW30" s="15"/>
      <c r="JE30" s="15"/>
      <c r="JM30" s="15"/>
      <c r="JU30" s="15"/>
      <c r="KC30" s="15"/>
      <c r="KK30" s="15"/>
      <c r="KS30" s="15"/>
      <c r="LA30" s="15"/>
      <c r="LI30" s="15"/>
      <c r="LQ30" s="15"/>
      <c r="LY30" s="15"/>
      <c r="MG30" s="15"/>
      <c r="MO30" s="15"/>
      <c r="MW30" s="15"/>
      <c r="NE30" s="15"/>
      <c r="NM30" s="15"/>
      <c r="NU30" s="15"/>
      <c r="OC30" s="15"/>
      <c r="OK30" s="15"/>
      <c r="OS30" s="15"/>
      <c r="PA30" s="15"/>
      <c r="PI30" s="15"/>
      <c r="PQ30" s="15"/>
      <c r="PY30" s="15"/>
      <c r="QG30" s="15"/>
      <c r="QO30" s="15"/>
      <c r="QW30" s="15"/>
      <c r="RE30" s="15"/>
      <c r="RM30" s="15"/>
      <c r="RU30" s="15"/>
      <c r="SC30" s="15"/>
      <c r="SK30" s="15"/>
      <c r="SS30" s="15"/>
      <c r="TA30" s="15"/>
      <c r="TI30" s="15"/>
      <c r="TQ30" s="15"/>
      <c r="TY30" s="15"/>
      <c r="UG30" s="15"/>
      <c r="UO30" s="15"/>
      <c r="UW30" s="15"/>
      <c r="VE30" s="15"/>
      <c r="VM30" s="15"/>
      <c r="VU30" s="15"/>
      <c r="WC30" s="15"/>
      <c r="WK30" s="15"/>
      <c r="WS30" s="15"/>
      <c r="XA30" s="15"/>
      <c r="XI30" s="15"/>
      <c r="XQ30" s="15"/>
      <c r="XY30" s="15"/>
      <c r="YG30" s="15"/>
      <c r="YO30" s="15"/>
      <c r="YW30" s="15"/>
      <c r="ZE30" s="15"/>
      <c r="ZM30" s="15"/>
      <c r="ZU30" s="15"/>
      <c r="AAC30" s="15"/>
      <c r="AAK30" s="15"/>
      <c r="AAS30" s="15"/>
      <c r="ABA30" s="15"/>
      <c r="ABI30" s="15"/>
      <c r="ABQ30" s="15"/>
      <c r="ABY30" s="15"/>
      <c r="ACG30" s="15"/>
      <c r="ACO30" s="15"/>
      <c r="ACW30" s="15"/>
      <c r="ADE30" s="15"/>
      <c r="ADM30" s="15"/>
      <c r="ADU30" s="15"/>
      <c r="AEC30" s="15"/>
      <c r="AEK30" s="15"/>
      <c r="AES30" s="15"/>
      <c r="AFA30" s="15"/>
      <c r="AFI30" s="15"/>
      <c r="AFQ30" s="15"/>
      <c r="AFY30" s="15"/>
      <c r="AGG30" s="15"/>
      <c r="AGO30" s="15"/>
      <c r="AGW30" s="15"/>
      <c r="AHE30" s="15"/>
      <c r="AHM30" s="15"/>
      <c r="AHU30" s="15"/>
      <c r="AIC30" s="15"/>
      <c r="AIK30" s="15"/>
      <c r="AIS30" s="15"/>
      <c r="AJA30" s="15"/>
      <c r="AJI30" s="15"/>
      <c r="AJQ30" s="15"/>
      <c r="AJY30" s="15"/>
      <c r="AKG30" s="15"/>
      <c r="AKO30" s="15"/>
      <c r="AKW30" s="15"/>
      <c r="ALE30" s="15"/>
      <c r="ALM30" s="15"/>
      <c r="ALU30" s="15"/>
      <c r="AMC30" s="15"/>
      <c r="AMK30" s="15"/>
      <c r="AMS30" s="15"/>
      <c r="ANA30" s="15"/>
      <c r="ANI30" s="15"/>
      <c r="ANQ30" s="15"/>
      <c r="ANY30" s="15"/>
      <c r="AOG30" s="15"/>
      <c r="AOO30" s="15"/>
      <c r="AOW30" s="15"/>
      <c r="APE30" s="15"/>
      <c r="APM30" s="15"/>
      <c r="APU30" s="15"/>
      <c r="AQC30" s="15"/>
      <c r="AQK30" s="15"/>
      <c r="AQS30" s="15"/>
      <c r="ARA30" s="15"/>
      <c r="ARI30" s="15"/>
      <c r="ARQ30" s="15"/>
      <c r="ARY30" s="15"/>
      <c r="ASG30" s="15"/>
      <c r="ASO30" s="15"/>
      <c r="ASW30" s="15"/>
      <c r="ATE30" s="15"/>
      <c r="ATM30" s="15"/>
      <c r="ATU30" s="15"/>
      <c r="AUC30" s="15"/>
      <c r="AUK30" s="15"/>
      <c r="AUS30" s="15"/>
      <c r="AVA30" s="15"/>
      <c r="AVI30" s="15"/>
      <c r="AVQ30" s="15"/>
      <c r="AVY30" s="15"/>
      <c r="AWG30" s="15"/>
      <c r="AWO30" s="15"/>
      <c r="AWW30" s="15"/>
      <c r="AXE30" s="15"/>
      <c r="AXM30" s="15"/>
      <c r="AXU30" s="15"/>
      <c r="AYC30" s="15"/>
      <c r="AYK30" s="15"/>
      <c r="AYS30" s="15"/>
      <c r="AZA30" s="15"/>
      <c r="AZI30" s="15"/>
      <c r="AZQ30" s="15"/>
      <c r="AZY30" s="15"/>
      <c r="BAG30" s="15"/>
      <c r="BAO30" s="15"/>
      <c r="BAW30" s="15"/>
      <c r="BBE30" s="15"/>
      <c r="BBM30" s="15"/>
      <c r="BBU30" s="15"/>
      <c r="BCC30" s="15"/>
      <c r="BCK30" s="15"/>
      <c r="BCS30" s="15"/>
      <c r="BDA30" s="15"/>
      <c r="BDI30" s="15"/>
      <c r="BDQ30" s="15"/>
      <c r="BDY30" s="15"/>
      <c r="BEG30" s="15"/>
      <c r="BEO30" s="15"/>
      <c r="BEW30" s="15"/>
      <c r="BFE30" s="15"/>
      <c r="BFM30" s="15"/>
      <c r="BFU30" s="15"/>
      <c r="BGC30" s="15"/>
      <c r="BGK30" s="15"/>
      <c r="BGS30" s="15"/>
      <c r="BHA30" s="15"/>
      <c r="BHI30" s="15"/>
      <c r="BHQ30" s="15"/>
      <c r="BHY30" s="15"/>
      <c r="BIG30" s="15"/>
      <c r="BIO30" s="15"/>
      <c r="BIW30" s="15"/>
      <c r="BJE30" s="15"/>
      <c r="BJM30" s="15"/>
      <c r="BJU30" s="15"/>
      <c r="BKC30" s="15"/>
      <c r="BKK30" s="15"/>
      <c r="BKS30" s="15"/>
      <c r="BLA30" s="15"/>
      <c r="BLI30" s="15"/>
      <c r="BLQ30" s="15"/>
      <c r="BLY30" s="15"/>
      <c r="BMG30" s="15"/>
      <c r="BMO30" s="15"/>
      <c r="BMW30" s="15"/>
      <c r="BNE30" s="15"/>
      <c r="BNM30" s="15"/>
      <c r="BNU30" s="15"/>
      <c r="BOC30" s="15"/>
      <c r="BOK30" s="15"/>
      <c r="BOS30" s="15"/>
      <c r="BPA30" s="15"/>
      <c r="BPI30" s="15"/>
      <c r="BPQ30" s="15"/>
      <c r="BPY30" s="15"/>
      <c r="BQG30" s="15"/>
      <c r="BQO30" s="15"/>
      <c r="BQW30" s="15"/>
      <c r="BRE30" s="15"/>
      <c r="BRM30" s="15"/>
      <c r="BRU30" s="15"/>
      <c r="BSC30" s="15"/>
      <c r="BSK30" s="15"/>
      <c r="BSS30" s="15"/>
      <c r="BTA30" s="15"/>
      <c r="BTI30" s="15"/>
      <c r="BTQ30" s="15"/>
      <c r="BTY30" s="15"/>
      <c r="BUG30" s="15"/>
      <c r="BUO30" s="15"/>
      <c r="BUW30" s="15"/>
      <c r="BVE30" s="15"/>
      <c r="BVM30" s="15"/>
      <c r="BVU30" s="15"/>
      <c r="BWC30" s="15"/>
      <c r="BWK30" s="15"/>
      <c r="BWS30" s="15"/>
      <c r="BXA30" s="15"/>
      <c r="BXI30" s="15"/>
      <c r="BXQ30" s="15"/>
      <c r="BXY30" s="15"/>
      <c r="BYG30" s="15"/>
      <c r="BYO30" s="15"/>
      <c r="BYW30" s="15"/>
      <c r="BZE30" s="15"/>
      <c r="BZM30" s="15"/>
      <c r="BZU30" s="15"/>
      <c r="CAC30" s="15"/>
      <c r="CAK30" s="15"/>
      <c r="CAS30" s="15"/>
      <c r="CBA30" s="15"/>
      <c r="CBI30" s="15"/>
      <c r="CBQ30" s="15"/>
      <c r="CBY30" s="15"/>
      <c r="CCG30" s="15"/>
      <c r="CCO30" s="15"/>
      <c r="CCW30" s="15"/>
      <c r="CDE30" s="15"/>
      <c r="CDM30" s="15"/>
      <c r="CDU30" s="15"/>
      <c r="CEC30" s="15"/>
      <c r="CEK30" s="15"/>
      <c r="CES30" s="15"/>
      <c r="CFA30" s="15"/>
      <c r="CFI30" s="15"/>
      <c r="CFQ30" s="15"/>
      <c r="CFY30" s="15"/>
      <c r="CGG30" s="15"/>
      <c r="CGO30" s="15"/>
      <c r="CGW30" s="15"/>
      <c r="CHE30" s="15"/>
      <c r="CHM30" s="15"/>
      <c r="CHU30" s="15"/>
      <c r="CIC30" s="15"/>
      <c r="CIK30" s="15"/>
      <c r="CIS30" s="15"/>
      <c r="CJA30" s="15"/>
      <c r="CJI30" s="15"/>
      <c r="CJQ30" s="15"/>
      <c r="CJY30" s="15"/>
      <c r="CKG30" s="15"/>
      <c r="CKO30" s="15"/>
      <c r="CKW30" s="15"/>
      <c r="CLE30" s="15"/>
      <c r="CLM30" s="15"/>
      <c r="CLU30" s="15"/>
      <c r="CMC30" s="15"/>
      <c r="CMK30" s="15"/>
      <c r="CMS30" s="15"/>
      <c r="CNA30" s="15"/>
      <c r="CNI30" s="15"/>
      <c r="CNQ30" s="15"/>
      <c r="CNY30" s="15"/>
      <c r="COG30" s="15"/>
      <c r="COO30" s="15"/>
      <c r="COW30" s="15"/>
      <c r="CPE30" s="15"/>
      <c r="CPM30" s="15"/>
      <c r="CPU30" s="15"/>
      <c r="CQC30" s="15"/>
      <c r="CQK30" s="15"/>
      <c r="CQS30" s="15"/>
      <c r="CRA30" s="15"/>
      <c r="CRI30" s="15"/>
      <c r="CRQ30" s="15"/>
      <c r="CRY30" s="15"/>
      <c r="CSG30" s="15"/>
      <c r="CSO30" s="15"/>
      <c r="CSW30" s="15"/>
      <c r="CTE30" s="15"/>
      <c r="CTM30" s="15"/>
      <c r="CTU30" s="15"/>
    </row>
    <row r="31" spans="1:1017 1025:2041 2049:2569" s="7" customFormat="1" ht="58.5" customHeight="1">
      <c r="A31" s="12">
        <v>29</v>
      </c>
      <c r="B31" s="13">
        <v>45512</v>
      </c>
      <c r="C31" s="12" t="s">
        <v>97</v>
      </c>
      <c r="D31" s="12" t="s">
        <v>98</v>
      </c>
      <c r="E31" s="12" t="s">
        <v>99</v>
      </c>
      <c r="F31" s="12" t="s">
        <v>96</v>
      </c>
      <c r="G31" s="12" t="s">
        <v>206</v>
      </c>
      <c r="H31" s="12" t="s">
        <v>55</v>
      </c>
      <c r="I31" s="13"/>
      <c r="Q31" s="15"/>
      <c r="Y31" s="15"/>
      <c r="AG31" s="15"/>
      <c r="AO31" s="15"/>
      <c r="AW31" s="15"/>
      <c r="BE31" s="15"/>
      <c r="BM31" s="15"/>
      <c r="BU31" s="15"/>
      <c r="CC31" s="15"/>
      <c r="CK31" s="15"/>
      <c r="CS31" s="15"/>
      <c r="DA31" s="15"/>
      <c r="DI31" s="15"/>
      <c r="DQ31" s="15"/>
      <c r="DY31" s="15"/>
      <c r="EG31" s="15"/>
      <c r="EO31" s="15"/>
      <c r="EW31" s="15"/>
      <c r="FE31" s="15"/>
      <c r="FM31" s="15"/>
      <c r="FU31" s="15"/>
      <c r="GC31" s="15"/>
      <c r="GK31" s="15"/>
      <c r="GS31" s="15"/>
      <c r="HA31" s="15"/>
      <c r="HI31" s="15"/>
      <c r="HQ31" s="15"/>
      <c r="HY31" s="15"/>
      <c r="IG31" s="15"/>
      <c r="IO31" s="15"/>
      <c r="IW31" s="15"/>
      <c r="JE31" s="15"/>
      <c r="JM31" s="15"/>
      <c r="JU31" s="15"/>
      <c r="KC31" s="15"/>
      <c r="KK31" s="15"/>
      <c r="KS31" s="15"/>
      <c r="LA31" s="15"/>
      <c r="LI31" s="15"/>
      <c r="LQ31" s="15"/>
      <c r="LY31" s="15"/>
      <c r="MG31" s="15"/>
      <c r="MO31" s="15"/>
      <c r="MW31" s="15"/>
      <c r="NE31" s="15"/>
      <c r="NM31" s="15"/>
      <c r="NU31" s="15"/>
      <c r="OC31" s="15"/>
      <c r="OK31" s="15"/>
      <c r="OS31" s="15"/>
      <c r="PA31" s="15"/>
      <c r="PI31" s="15"/>
      <c r="PQ31" s="15"/>
      <c r="PY31" s="15"/>
      <c r="QG31" s="15"/>
      <c r="QO31" s="15"/>
      <c r="QW31" s="15"/>
      <c r="RE31" s="15"/>
      <c r="RM31" s="15"/>
      <c r="RU31" s="15"/>
      <c r="SC31" s="15"/>
      <c r="SK31" s="15"/>
      <c r="SS31" s="15"/>
      <c r="TA31" s="15"/>
      <c r="TI31" s="15"/>
      <c r="TQ31" s="15"/>
      <c r="TY31" s="15"/>
      <c r="UG31" s="15"/>
      <c r="UO31" s="15"/>
      <c r="UW31" s="15"/>
      <c r="VE31" s="15"/>
      <c r="VM31" s="15"/>
      <c r="VU31" s="15"/>
      <c r="WC31" s="15"/>
      <c r="WK31" s="15"/>
      <c r="WS31" s="15"/>
      <c r="XA31" s="15"/>
      <c r="XI31" s="15"/>
      <c r="XQ31" s="15"/>
      <c r="XY31" s="15"/>
      <c r="YG31" s="15"/>
      <c r="YO31" s="15"/>
      <c r="YW31" s="15"/>
      <c r="ZE31" s="15"/>
      <c r="ZM31" s="15"/>
      <c r="ZU31" s="15"/>
      <c r="AAC31" s="15"/>
      <c r="AAK31" s="15"/>
      <c r="AAS31" s="15"/>
      <c r="ABA31" s="15"/>
      <c r="ABI31" s="15"/>
      <c r="ABQ31" s="15"/>
      <c r="ABY31" s="15"/>
      <c r="ACG31" s="15"/>
      <c r="ACO31" s="15"/>
      <c r="ACW31" s="15"/>
      <c r="ADE31" s="15"/>
      <c r="ADM31" s="15"/>
      <c r="ADU31" s="15"/>
      <c r="AEC31" s="15"/>
      <c r="AEK31" s="15"/>
      <c r="AES31" s="15"/>
      <c r="AFA31" s="15"/>
      <c r="AFI31" s="15"/>
      <c r="AFQ31" s="15"/>
      <c r="AFY31" s="15"/>
      <c r="AGG31" s="15"/>
      <c r="AGO31" s="15"/>
      <c r="AGW31" s="15"/>
      <c r="AHE31" s="15"/>
      <c r="AHM31" s="15"/>
      <c r="AHU31" s="15"/>
      <c r="AIC31" s="15"/>
      <c r="AIK31" s="15"/>
      <c r="AIS31" s="15"/>
      <c r="AJA31" s="15"/>
      <c r="AJI31" s="15"/>
      <c r="AJQ31" s="15"/>
      <c r="AJY31" s="15"/>
      <c r="AKG31" s="15"/>
      <c r="AKO31" s="15"/>
      <c r="AKW31" s="15"/>
      <c r="ALE31" s="15"/>
      <c r="ALM31" s="15"/>
      <c r="ALU31" s="15"/>
      <c r="AMC31" s="15"/>
      <c r="AMK31" s="15"/>
      <c r="AMS31" s="15"/>
      <c r="ANA31" s="15"/>
      <c r="ANI31" s="15"/>
      <c r="ANQ31" s="15"/>
      <c r="ANY31" s="15"/>
      <c r="AOG31" s="15"/>
      <c r="AOO31" s="15"/>
      <c r="AOW31" s="15"/>
      <c r="APE31" s="15"/>
      <c r="APM31" s="15"/>
      <c r="APU31" s="15"/>
      <c r="AQC31" s="15"/>
      <c r="AQK31" s="15"/>
      <c r="AQS31" s="15"/>
      <c r="ARA31" s="15"/>
      <c r="ARI31" s="15"/>
      <c r="ARQ31" s="15"/>
      <c r="ARY31" s="15"/>
      <c r="ASG31" s="15"/>
      <c r="ASO31" s="15"/>
      <c r="ASW31" s="15"/>
      <c r="ATE31" s="15"/>
      <c r="ATM31" s="15"/>
      <c r="ATU31" s="15"/>
      <c r="AUC31" s="15"/>
      <c r="AUK31" s="15"/>
      <c r="AUS31" s="15"/>
      <c r="AVA31" s="15"/>
      <c r="AVI31" s="15"/>
      <c r="AVQ31" s="15"/>
      <c r="AVY31" s="15"/>
      <c r="AWG31" s="15"/>
      <c r="AWO31" s="15"/>
      <c r="AWW31" s="15"/>
      <c r="AXE31" s="15"/>
      <c r="AXM31" s="15"/>
      <c r="AXU31" s="15"/>
      <c r="AYC31" s="15"/>
      <c r="AYK31" s="15"/>
      <c r="AYS31" s="15"/>
      <c r="AZA31" s="15"/>
      <c r="AZI31" s="15"/>
      <c r="AZQ31" s="15"/>
      <c r="AZY31" s="15"/>
      <c r="BAG31" s="15"/>
      <c r="BAO31" s="15"/>
      <c r="BAW31" s="15"/>
      <c r="BBE31" s="15"/>
      <c r="BBM31" s="15"/>
      <c r="BBU31" s="15"/>
      <c r="BCC31" s="15"/>
      <c r="BCK31" s="15"/>
      <c r="BCS31" s="15"/>
      <c r="BDA31" s="15"/>
      <c r="BDI31" s="15"/>
      <c r="BDQ31" s="15"/>
      <c r="BDY31" s="15"/>
      <c r="BEG31" s="15"/>
      <c r="BEO31" s="15"/>
      <c r="BEW31" s="15"/>
      <c r="BFE31" s="15"/>
      <c r="BFM31" s="15"/>
      <c r="BFU31" s="15"/>
      <c r="BGC31" s="15"/>
      <c r="BGK31" s="15"/>
      <c r="BGS31" s="15"/>
      <c r="BHA31" s="15"/>
      <c r="BHI31" s="15"/>
      <c r="BHQ31" s="15"/>
      <c r="BHY31" s="15"/>
      <c r="BIG31" s="15"/>
      <c r="BIO31" s="15"/>
      <c r="BIW31" s="15"/>
      <c r="BJE31" s="15"/>
      <c r="BJM31" s="15"/>
      <c r="BJU31" s="15"/>
      <c r="BKC31" s="15"/>
      <c r="BKK31" s="15"/>
      <c r="BKS31" s="15"/>
      <c r="BLA31" s="15"/>
      <c r="BLI31" s="15"/>
      <c r="BLQ31" s="15"/>
      <c r="BLY31" s="15"/>
      <c r="BMG31" s="15"/>
      <c r="BMO31" s="15"/>
      <c r="BMW31" s="15"/>
      <c r="BNE31" s="15"/>
      <c r="BNM31" s="15"/>
      <c r="BNU31" s="15"/>
      <c r="BOC31" s="15"/>
      <c r="BOK31" s="15"/>
      <c r="BOS31" s="15"/>
      <c r="BPA31" s="15"/>
      <c r="BPI31" s="15"/>
      <c r="BPQ31" s="15"/>
      <c r="BPY31" s="15"/>
      <c r="BQG31" s="15"/>
      <c r="BQO31" s="15"/>
      <c r="BQW31" s="15"/>
      <c r="BRE31" s="15"/>
      <c r="BRM31" s="15"/>
      <c r="BRU31" s="15"/>
      <c r="BSC31" s="15"/>
      <c r="BSK31" s="15"/>
      <c r="BSS31" s="15"/>
      <c r="BTA31" s="15"/>
      <c r="BTI31" s="15"/>
      <c r="BTQ31" s="15"/>
      <c r="BTY31" s="15"/>
      <c r="BUG31" s="15"/>
      <c r="BUO31" s="15"/>
      <c r="BUW31" s="15"/>
      <c r="BVE31" s="15"/>
      <c r="BVM31" s="15"/>
      <c r="BVU31" s="15"/>
      <c r="BWC31" s="15"/>
      <c r="BWK31" s="15"/>
      <c r="BWS31" s="15"/>
      <c r="BXA31" s="15"/>
      <c r="BXI31" s="15"/>
      <c r="BXQ31" s="15"/>
      <c r="BXY31" s="15"/>
      <c r="BYG31" s="15"/>
      <c r="BYO31" s="15"/>
      <c r="BYW31" s="15"/>
      <c r="BZE31" s="15"/>
      <c r="BZM31" s="15"/>
      <c r="BZU31" s="15"/>
      <c r="CAC31" s="15"/>
      <c r="CAK31" s="15"/>
      <c r="CAS31" s="15"/>
      <c r="CBA31" s="15"/>
      <c r="CBI31" s="15"/>
      <c r="CBQ31" s="15"/>
      <c r="CBY31" s="15"/>
      <c r="CCG31" s="15"/>
      <c r="CCO31" s="15"/>
      <c r="CCW31" s="15"/>
      <c r="CDE31" s="15"/>
      <c r="CDM31" s="15"/>
      <c r="CDU31" s="15"/>
      <c r="CEC31" s="15"/>
      <c r="CEK31" s="15"/>
      <c r="CES31" s="15"/>
      <c r="CFA31" s="15"/>
      <c r="CFI31" s="15"/>
      <c r="CFQ31" s="15"/>
      <c r="CFY31" s="15"/>
      <c r="CGG31" s="15"/>
      <c r="CGO31" s="15"/>
      <c r="CGW31" s="15"/>
      <c r="CHE31" s="15"/>
      <c r="CHM31" s="15"/>
      <c r="CHU31" s="15"/>
      <c r="CIC31" s="15"/>
      <c r="CIK31" s="15"/>
      <c r="CIS31" s="15"/>
      <c r="CJA31" s="15"/>
      <c r="CJI31" s="15"/>
      <c r="CJQ31" s="15"/>
      <c r="CJY31" s="15"/>
      <c r="CKG31" s="15"/>
      <c r="CKO31" s="15"/>
      <c r="CKW31" s="15"/>
      <c r="CLE31" s="15"/>
      <c r="CLM31" s="15"/>
      <c r="CLU31" s="15"/>
      <c r="CMC31" s="15"/>
      <c r="CMK31" s="15"/>
      <c r="CMS31" s="15"/>
      <c r="CNA31" s="15"/>
      <c r="CNI31" s="15"/>
      <c r="CNQ31" s="15"/>
      <c r="CNY31" s="15"/>
      <c r="COG31" s="15"/>
      <c r="COO31" s="15"/>
      <c r="COW31" s="15"/>
      <c r="CPE31" s="15"/>
      <c r="CPM31" s="15"/>
      <c r="CPU31" s="15"/>
      <c r="CQC31" s="15"/>
      <c r="CQK31" s="15"/>
      <c r="CQS31" s="15"/>
      <c r="CRA31" s="15"/>
      <c r="CRI31" s="15"/>
      <c r="CRQ31" s="15"/>
      <c r="CRY31" s="15"/>
      <c r="CSG31" s="15"/>
      <c r="CSO31" s="15"/>
      <c r="CSW31" s="15"/>
      <c r="CTE31" s="15"/>
      <c r="CTM31" s="15"/>
      <c r="CTU31" s="15"/>
    </row>
    <row r="32" spans="1:1017 1025:2041 2049:2569" s="7" customFormat="1" ht="58.5" customHeight="1">
      <c r="A32" s="12">
        <v>30</v>
      </c>
      <c r="B32" s="13">
        <v>45512</v>
      </c>
      <c r="C32" s="12" t="s">
        <v>100</v>
      </c>
      <c r="D32" s="12" t="s">
        <v>101</v>
      </c>
      <c r="E32" s="12" t="s">
        <v>102</v>
      </c>
      <c r="F32" s="12" t="s">
        <v>96</v>
      </c>
      <c r="G32" s="12" t="s">
        <v>206</v>
      </c>
      <c r="H32" s="12" t="s">
        <v>55</v>
      </c>
      <c r="I32" s="13"/>
      <c r="Q32" s="15"/>
      <c r="Y32" s="15"/>
      <c r="AG32" s="15"/>
      <c r="AO32" s="15"/>
      <c r="AW32" s="15"/>
      <c r="BE32" s="15"/>
      <c r="BM32" s="15"/>
      <c r="BU32" s="15"/>
      <c r="CC32" s="15"/>
      <c r="CK32" s="15"/>
      <c r="CS32" s="15"/>
      <c r="DA32" s="15"/>
      <c r="DI32" s="15"/>
      <c r="DQ32" s="15"/>
      <c r="DY32" s="15"/>
      <c r="EG32" s="15"/>
      <c r="EO32" s="15"/>
      <c r="EW32" s="15"/>
      <c r="FE32" s="15"/>
      <c r="FM32" s="15"/>
      <c r="FU32" s="15"/>
      <c r="GC32" s="15"/>
      <c r="GK32" s="15"/>
      <c r="GS32" s="15"/>
      <c r="HA32" s="15"/>
      <c r="HI32" s="15"/>
      <c r="HQ32" s="15"/>
      <c r="HY32" s="15"/>
      <c r="IG32" s="15"/>
      <c r="IO32" s="15"/>
      <c r="IW32" s="15"/>
      <c r="JE32" s="15"/>
      <c r="JM32" s="15"/>
      <c r="JU32" s="15"/>
      <c r="KC32" s="15"/>
      <c r="KK32" s="15"/>
      <c r="KS32" s="15"/>
      <c r="LA32" s="15"/>
      <c r="LI32" s="15"/>
      <c r="LQ32" s="15"/>
      <c r="LY32" s="15"/>
      <c r="MG32" s="15"/>
      <c r="MO32" s="15"/>
      <c r="MW32" s="15"/>
      <c r="NE32" s="15"/>
      <c r="NM32" s="15"/>
      <c r="NU32" s="15"/>
      <c r="OC32" s="15"/>
      <c r="OK32" s="15"/>
      <c r="OS32" s="15"/>
      <c r="PA32" s="15"/>
      <c r="PI32" s="15"/>
      <c r="PQ32" s="15"/>
      <c r="PY32" s="15"/>
      <c r="QG32" s="15"/>
      <c r="QO32" s="15"/>
      <c r="QW32" s="15"/>
      <c r="RE32" s="15"/>
      <c r="RM32" s="15"/>
      <c r="RU32" s="15"/>
      <c r="SC32" s="15"/>
      <c r="SK32" s="15"/>
      <c r="SS32" s="15"/>
      <c r="TA32" s="15"/>
      <c r="TI32" s="15"/>
      <c r="TQ32" s="15"/>
      <c r="TY32" s="15"/>
      <c r="UG32" s="15"/>
      <c r="UO32" s="15"/>
      <c r="UW32" s="15"/>
      <c r="VE32" s="15"/>
      <c r="VM32" s="15"/>
      <c r="VU32" s="15"/>
      <c r="WC32" s="15"/>
      <c r="WK32" s="15"/>
      <c r="WS32" s="15"/>
      <c r="XA32" s="15"/>
      <c r="XI32" s="15"/>
      <c r="XQ32" s="15"/>
      <c r="XY32" s="15"/>
      <c r="YG32" s="15"/>
      <c r="YO32" s="15"/>
      <c r="YW32" s="15"/>
      <c r="ZE32" s="15"/>
      <c r="ZM32" s="15"/>
      <c r="ZU32" s="15"/>
      <c r="AAC32" s="15"/>
      <c r="AAK32" s="15"/>
      <c r="AAS32" s="15"/>
      <c r="ABA32" s="15"/>
      <c r="ABI32" s="15"/>
      <c r="ABQ32" s="15"/>
      <c r="ABY32" s="15"/>
      <c r="ACG32" s="15"/>
      <c r="ACO32" s="15"/>
      <c r="ACW32" s="15"/>
      <c r="ADE32" s="15"/>
      <c r="ADM32" s="15"/>
      <c r="ADU32" s="15"/>
      <c r="AEC32" s="15"/>
      <c r="AEK32" s="15"/>
      <c r="AES32" s="15"/>
      <c r="AFA32" s="15"/>
      <c r="AFI32" s="15"/>
      <c r="AFQ32" s="15"/>
      <c r="AFY32" s="15"/>
      <c r="AGG32" s="15"/>
      <c r="AGO32" s="15"/>
      <c r="AGW32" s="15"/>
      <c r="AHE32" s="15"/>
      <c r="AHM32" s="15"/>
      <c r="AHU32" s="15"/>
      <c r="AIC32" s="15"/>
      <c r="AIK32" s="15"/>
      <c r="AIS32" s="15"/>
      <c r="AJA32" s="15"/>
      <c r="AJI32" s="15"/>
      <c r="AJQ32" s="15"/>
      <c r="AJY32" s="15"/>
      <c r="AKG32" s="15"/>
      <c r="AKO32" s="15"/>
      <c r="AKW32" s="15"/>
      <c r="ALE32" s="15"/>
      <c r="ALM32" s="15"/>
      <c r="ALU32" s="15"/>
      <c r="AMC32" s="15"/>
      <c r="AMK32" s="15"/>
      <c r="AMS32" s="15"/>
      <c r="ANA32" s="15"/>
      <c r="ANI32" s="15"/>
      <c r="ANQ32" s="15"/>
      <c r="ANY32" s="15"/>
      <c r="AOG32" s="15"/>
      <c r="AOO32" s="15"/>
      <c r="AOW32" s="15"/>
      <c r="APE32" s="15"/>
      <c r="APM32" s="15"/>
      <c r="APU32" s="15"/>
      <c r="AQC32" s="15"/>
      <c r="AQK32" s="15"/>
      <c r="AQS32" s="15"/>
      <c r="ARA32" s="15"/>
      <c r="ARI32" s="15"/>
      <c r="ARQ32" s="15"/>
      <c r="ARY32" s="15"/>
      <c r="ASG32" s="15"/>
      <c r="ASO32" s="15"/>
      <c r="ASW32" s="15"/>
      <c r="ATE32" s="15"/>
      <c r="ATM32" s="15"/>
      <c r="ATU32" s="15"/>
      <c r="AUC32" s="15"/>
      <c r="AUK32" s="15"/>
      <c r="AUS32" s="15"/>
      <c r="AVA32" s="15"/>
      <c r="AVI32" s="15"/>
      <c r="AVQ32" s="15"/>
      <c r="AVY32" s="15"/>
      <c r="AWG32" s="15"/>
      <c r="AWO32" s="15"/>
      <c r="AWW32" s="15"/>
      <c r="AXE32" s="15"/>
      <c r="AXM32" s="15"/>
      <c r="AXU32" s="15"/>
      <c r="AYC32" s="15"/>
      <c r="AYK32" s="15"/>
      <c r="AYS32" s="15"/>
      <c r="AZA32" s="15"/>
      <c r="AZI32" s="15"/>
      <c r="AZQ32" s="15"/>
      <c r="AZY32" s="15"/>
      <c r="BAG32" s="15"/>
      <c r="BAO32" s="15"/>
      <c r="BAW32" s="15"/>
      <c r="BBE32" s="15"/>
      <c r="BBM32" s="15"/>
      <c r="BBU32" s="15"/>
      <c r="BCC32" s="15"/>
      <c r="BCK32" s="15"/>
      <c r="BCS32" s="15"/>
      <c r="BDA32" s="15"/>
      <c r="BDI32" s="15"/>
      <c r="BDQ32" s="15"/>
      <c r="BDY32" s="15"/>
      <c r="BEG32" s="15"/>
      <c r="BEO32" s="15"/>
      <c r="BEW32" s="15"/>
      <c r="BFE32" s="15"/>
      <c r="BFM32" s="15"/>
      <c r="BFU32" s="15"/>
      <c r="BGC32" s="15"/>
      <c r="BGK32" s="15"/>
      <c r="BGS32" s="15"/>
      <c r="BHA32" s="15"/>
      <c r="BHI32" s="15"/>
      <c r="BHQ32" s="15"/>
      <c r="BHY32" s="15"/>
      <c r="BIG32" s="15"/>
      <c r="BIO32" s="15"/>
      <c r="BIW32" s="15"/>
      <c r="BJE32" s="15"/>
      <c r="BJM32" s="15"/>
      <c r="BJU32" s="15"/>
      <c r="BKC32" s="15"/>
      <c r="BKK32" s="15"/>
      <c r="BKS32" s="15"/>
      <c r="BLA32" s="15"/>
      <c r="BLI32" s="15"/>
      <c r="BLQ32" s="15"/>
      <c r="BLY32" s="15"/>
      <c r="BMG32" s="15"/>
      <c r="BMO32" s="15"/>
      <c r="BMW32" s="15"/>
      <c r="BNE32" s="15"/>
      <c r="BNM32" s="15"/>
      <c r="BNU32" s="15"/>
      <c r="BOC32" s="15"/>
      <c r="BOK32" s="15"/>
      <c r="BOS32" s="15"/>
      <c r="BPA32" s="15"/>
      <c r="BPI32" s="15"/>
      <c r="BPQ32" s="15"/>
      <c r="BPY32" s="15"/>
      <c r="BQG32" s="15"/>
      <c r="BQO32" s="15"/>
      <c r="BQW32" s="15"/>
      <c r="BRE32" s="15"/>
      <c r="BRM32" s="15"/>
      <c r="BRU32" s="15"/>
      <c r="BSC32" s="15"/>
      <c r="BSK32" s="15"/>
      <c r="BSS32" s="15"/>
      <c r="BTA32" s="15"/>
      <c r="BTI32" s="15"/>
      <c r="BTQ32" s="15"/>
      <c r="BTY32" s="15"/>
      <c r="BUG32" s="15"/>
      <c r="BUO32" s="15"/>
      <c r="BUW32" s="15"/>
      <c r="BVE32" s="15"/>
      <c r="BVM32" s="15"/>
      <c r="BVU32" s="15"/>
      <c r="BWC32" s="15"/>
      <c r="BWK32" s="15"/>
      <c r="BWS32" s="15"/>
      <c r="BXA32" s="15"/>
      <c r="BXI32" s="15"/>
      <c r="BXQ32" s="15"/>
      <c r="BXY32" s="15"/>
      <c r="BYG32" s="15"/>
      <c r="BYO32" s="15"/>
      <c r="BYW32" s="15"/>
      <c r="BZE32" s="15"/>
      <c r="BZM32" s="15"/>
      <c r="BZU32" s="15"/>
      <c r="CAC32" s="15"/>
      <c r="CAK32" s="15"/>
      <c r="CAS32" s="15"/>
      <c r="CBA32" s="15"/>
      <c r="CBI32" s="15"/>
      <c r="CBQ32" s="15"/>
      <c r="CBY32" s="15"/>
      <c r="CCG32" s="15"/>
      <c r="CCO32" s="15"/>
      <c r="CCW32" s="15"/>
      <c r="CDE32" s="15"/>
      <c r="CDM32" s="15"/>
      <c r="CDU32" s="15"/>
      <c r="CEC32" s="15"/>
      <c r="CEK32" s="15"/>
      <c r="CES32" s="15"/>
      <c r="CFA32" s="15"/>
      <c r="CFI32" s="15"/>
      <c r="CFQ32" s="15"/>
      <c r="CFY32" s="15"/>
      <c r="CGG32" s="15"/>
      <c r="CGO32" s="15"/>
      <c r="CGW32" s="15"/>
      <c r="CHE32" s="15"/>
      <c r="CHM32" s="15"/>
      <c r="CHU32" s="15"/>
      <c r="CIC32" s="15"/>
      <c r="CIK32" s="15"/>
      <c r="CIS32" s="15"/>
      <c r="CJA32" s="15"/>
      <c r="CJI32" s="15"/>
      <c r="CJQ32" s="15"/>
      <c r="CJY32" s="15"/>
      <c r="CKG32" s="15"/>
      <c r="CKO32" s="15"/>
      <c r="CKW32" s="15"/>
      <c r="CLE32" s="15"/>
      <c r="CLM32" s="15"/>
      <c r="CLU32" s="15"/>
      <c r="CMC32" s="15"/>
      <c r="CMK32" s="15"/>
      <c r="CMS32" s="15"/>
      <c r="CNA32" s="15"/>
      <c r="CNI32" s="15"/>
      <c r="CNQ32" s="15"/>
      <c r="CNY32" s="15"/>
      <c r="COG32" s="15"/>
      <c r="COO32" s="15"/>
      <c r="COW32" s="15"/>
      <c r="CPE32" s="15"/>
      <c r="CPM32" s="15"/>
      <c r="CPU32" s="15"/>
      <c r="CQC32" s="15"/>
      <c r="CQK32" s="15"/>
      <c r="CQS32" s="15"/>
      <c r="CRA32" s="15"/>
      <c r="CRI32" s="15"/>
      <c r="CRQ32" s="15"/>
      <c r="CRY32" s="15"/>
      <c r="CSG32" s="15"/>
      <c r="CSO32" s="15"/>
      <c r="CSW32" s="15"/>
      <c r="CTE32" s="15"/>
      <c r="CTM32" s="15"/>
      <c r="CTU32" s="15"/>
    </row>
    <row r="33" spans="1:1017 1025:2041 2049:2569" s="7" customFormat="1" ht="58.5" customHeight="1">
      <c r="A33" s="12">
        <v>31</v>
      </c>
      <c r="B33" s="13">
        <v>45512</v>
      </c>
      <c r="C33" s="12" t="s">
        <v>103</v>
      </c>
      <c r="D33" s="12" t="s">
        <v>104</v>
      </c>
      <c r="E33" s="12" t="s">
        <v>105</v>
      </c>
      <c r="F33" s="12" t="s">
        <v>96</v>
      </c>
      <c r="G33" s="12" t="s">
        <v>206</v>
      </c>
      <c r="H33" s="12" t="s">
        <v>55</v>
      </c>
      <c r="I33" s="13"/>
      <c r="Q33" s="15"/>
      <c r="Y33" s="15"/>
      <c r="AG33" s="15"/>
      <c r="AO33" s="15"/>
      <c r="AW33" s="15"/>
      <c r="BE33" s="15"/>
      <c r="BM33" s="15"/>
      <c r="BU33" s="15"/>
      <c r="CC33" s="15"/>
      <c r="CK33" s="15"/>
      <c r="CS33" s="15"/>
      <c r="DA33" s="15"/>
      <c r="DI33" s="15"/>
      <c r="DQ33" s="15"/>
      <c r="DY33" s="15"/>
      <c r="EG33" s="15"/>
      <c r="EO33" s="15"/>
      <c r="EW33" s="15"/>
      <c r="FE33" s="15"/>
      <c r="FM33" s="15"/>
      <c r="FU33" s="15"/>
      <c r="GC33" s="15"/>
      <c r="GK33" s="15"/>
      <c r="GS33" s="15"/>
      <c r="HA33" s="15"/>
      <c r="HI33" s="15"/>
      <c r="HQ33" s="15"/>
      <c r="HY33" s="15"/>
      <c r="IG33" s="15"/>
      <c r="IO33" s="15"/>
      <c r="IW33" s="15"/>
      <c r="JE33" s="15"/>
      <c r="JM33" s="15"/>
      <c r="JU33" s="15"/>
      <c r="KC33" s="15"/>
      <c r="KK33" s="15"/>
      <c r="KS33" s="15"/>
      <c r="LA33" s="15"/>
      <c r="LI33" s="15"/>
      <c r="LQ33" s="15"/>
      <c r="LY33" s="15"/>
      <c r="MG33" s="15"/>
      <c r="MO33" s="15"/>
      <c r="MW33" s="15"/>
      <c r="NE33" s="15"/>
      <c r="NM33" s="15"/>
      <c r="NU33" s="15"/>
      <c r="OC33" s="15"/>
      <c r="OK33" s="15"/>
      <c r="OS33" s="15"/>
      <c r="PA33" s="15"/>
      <c r="PI33" s="15"/>
      <c r="PQ33" s="15"/>
      <c r="PY33" s="15"/>
      <c r="QG33" s="15"/>
      <c r="QO33" s="15"/>
      <c r="QW33" s="15"/>
      <c r="RE33" s="15"/>
      <c r="RM33" s="15"/>
      <c r="RU33" s="15"/>
      <c r="SC33" s="15"/>
      <c r="SK33" s="15"/>
      <c r="SS33" s="15"/>
      <c r="TA33" s="15"/>
      <c r="TI33" s="15"/>
      <c r="TQ33" s="15"/>
      <c r="TY33" s="15"/>
      <c r="UG33" s="15"/>
      <c r="UO33" s="15"/>
      <c r="UW33" s="15"/>
      <c r="VE33" s="15"/>
      <c r="VM33" s="15"/>
      <c r="VU33" s="15"/>
      <c r="WC33" s="15"/>
      <c r="WK33" s="15"/>
      <c r="WS33" s="15"/>
      <c r="XA33" s="15"/>
      <c r="XI33" s="15"/>
      <c r="XQ33" s="15"/>
      <c r="XY33" s="15"/>
      <c r="YG33" s="15"/>
      <c r="YO33" s="15"/>
      <c r="YW33" s="15"/>
      <c r="ZE33" s="15"/>
      <c r="ZM33" s="15"/>
      <c r="ZU33" s="15"/>
      <c r="AAC33" s="15"/>
      <c r="AAK33" s="15"/>
      <c r="AAS33" s="15"/>
      <c r="ABA33" s="15"/>
      <c r="ABI33" s="15"/>
      <c r="ABQ33" s="15"/>
      <c r="ABY33" s="15"/>
      <c r="ACG33" s="15"/>
      <c r="ACO33" s="15"/>
      <c r="ACW33" s="15"/>
      <c r="ADE33" s="15"/>
      <c r="ADM33" s="15"/>
      <c r="ADU33" s="15"/>
      <c r="AEC33" s="15"/>
      <c r="AEK33" s="15"/>
      <c r="AES33" s="15"/>
      <c r="AFA33" s="15"/>
      <c r="AFI33" s="15"/>
      <c r="AFQ33" s="15"/>
      <c r="AFY33" s="15"/>
      <c r="AGG33" s="15"/>
      <c r="AGO33" s="15"/>
      <c r="AGW33" s="15"/>
      <c r="AHE33" s="15"/>
      <c r="AHM33" s="15"/>
      <c r="AHU33" s="15"/>
      <c r="AIC33" s="15"/>
      <c r="AIK33" s="15"/>
      <c r="AIS33" s="15"/>
      <c r="AJA33" s="15"/>
      <c r="AJI33" s="15"/>
      <c r="AJQ33" s="15"/>
      <c r="AJY33" s="15"/>
      <c r="AKG33" s="15"/>
      <c r="AKO33" s="15"/>
      <c r="AKW33" s="15"/>
      <c r="ALE33" s="15"/>
      <c r="ALM33" s="15"/>
      <c r="ALU33" s="15"/>
      <c r="AMC33" s="15"/>
      <c r="AMK33" s="15"/>
      <c r="AMS33" s="15"/>
      <c r="ANA33" s="15"/>
      <c r="ANI33" s="15"/>
      <c r="ANQ33" s="15"/>
      <c r="ANY33" s="15"/>
      <c r="AOG33" s="15"/>
      <c r="AOO33" s="15"/>
      <c r="AOW33" s="15"/>
      <c r="APE33" s="15"/>
      <c r="APM33" s="15"/>
      <c r="APU33" s="15"/>
      <c r="AQC33" s="15"/>
      <c r="AQK33" s="15"/>
      <c r="AQS33" s="15"/>
      <c r="ARA33" s="15"/>
      <c r="ARI33" s="15"/>
      <c r="ARQ33" s="15"/>
      <c r="ARY33" s="15"/>
      <c r="ASG33" s="15"/>
      <c r="ASO33" s="15"/>
      <c r="ASW33" s="15"/>
      <c r="ATE33" s="15"/>
      <c r="ATM33" s="15"/>
      <c r="ATU33" s="15"/>
      <c r="AUC33" s="15"/>
      <c r="AUK33" s="15"/>
      <c r="AUS33" s="15"/>
      <c r="AVA33" s="15"/>
      <c r="AVI33" s="15"/>
      <c r="AVQ33" s="15"/>
      <c r="AVY33" s="15"/>
      <c r="AWG33" s="15"/>
      <c r="AWO33" s="15"/>
      <c r="AWW33" s="15"/>
      <c r="AXE33" s="15"/>
      <c r="AXM33" s="15"/>
      <c r="AXU33" s="15"/>
      <c r="AYC33" s="15"/>
      <c r="AYK33" s="15"/>
      <c r="AYS33" s="15"/>
      <c r="AZA33" s="15"/>
      <c r="AZI33" s="15"/>
      <c r="AZQ33" s="15"/>
      <c r="AZY33" s="15"/>
      <c r="BAG33" s="15"/>
      <c r="BAO33" s="15"/>
      <c r="BAW33" s="15"/>
      <c r="BBE33" s="15"/>
      <c r="BBM33" s="15"/>
      <c r="BBU33" s="15"/>
      <c r="BCC33" s="15"/>
      <c r="BCK33" s="15"/>
      <c r="BCS33" s="15"/>
      <c r="BDA33" s="15"/>
      <c r="BDI33" s="15"/>
      <c r="BDQ33" s="15"/>
      <c r="BDY33" s="15"/>
      <c r="BEG33" s="15"/>
      <c r="BEO33" s="15"/>
      <c r="BEW33" s="15"/>
      <c r="BFE33" s="15"/>
      <c r="BFM33" s="15"/>
      <c r="BFU33" s="15"/>
      <c r="BGC33" s="15"/>
      <c r="BGK33" s="15"/>
      <c r="BGS33" s="15"/>
      <c r="BHA33" s="15"/>
      <c r="BHI33" s="15"/>
      <c r="BHQ33" s="15"/>
      <c r="BHY33" s="15"/>
      <c r="BIG33" s="15"/>
      <c r="BIO33" s="15"/>
      <c r="BIW33" s="15"/>
      <c r="BJE33" s="15"/>
      <c r="BJM33" s="15"/>
      <c r="BJU33" s="15"/>
      <c r="BKC33" s="15"/>
      <c r="BKK33" s="15"/>
      <c r="BKS33" s="15"/>
      <c r="BLA33" s="15"/>
      <c r="BLI33" s="15"/>
      <c r="BLQ33" s="15"/>
      <c r="BLY33" s="15"/>
      <c r="BMG33" s="15"/>
      <c r="BMO33" s="15"/>
      <c r="BMW33" s="15"/>
      <c r="BNE33" s="15"/>
      <c r="BNM33" s="15"/>
      <c r="BNU33" s="15"/>
      <c r="BOC33" s="15"/>
      <c r="BOK33" s="15"/>
      <c r="BOS33" s="15"/>
      <c r="BPA33" s="15"/>
      <c r="BPI33" s="15"/>
      <c r="BPQ33" s="15"/>
      <c r="BPY33" s="15"/>
      <c r="BQG33" s="15"/>
      <c r="BQO33" s="15"/>
      <c r="BQW33" s="15"/>
      <c r="BRE33" s="15"/>
      <c r="BRM33" s="15"/>
      <c r="BRU33" s="15"/>
      <c r="BSC33" s="15"/>
      <c r="BSK33" s="15"/>
      <c r="BSS33" s="15"/>
      <c r="BTA33" s="15"/>
      <c r="BTI33" s="15"/>
      <c r="BTQ33" s="15"/>
      <c r="BTY33" s="15"/>
      <c r="BUG33" s="15"/>
      <c r="BUO33" s="15"/>
      <c r="BUW33" s="15"/>
      <c r="BVE33" s="15"/>
      <c r="BVM33" s="15"/>
      <c r="BVU33" s="15"/>
      <c r="BWC33" s="15"/>
      <c r="BWK33" s="15"/>
      <c r="BWS33" s="15"/>
      <c r="BXA33" s="15"/>
      <c r="BXI33" s="15"/>
      <c r="BXQ33" s="15"/>
      <c r="BXY33" s="15"/>
      <c r="BYG33" s="15"/>
      <c r="BYO33" s="15"/>
      <c r="BYW33" s="15"/>
      <c r="BZE33" s="15"/>
      <c r="BZM33" s="15"/>
      <c r="BZU33" s="15"/>
      <c r="CAC33" s="15"/>
      <c r="CAK33" s="15"/>
      <c r="CAS33" s="15"/>
      <c r="CBA33" s="15"/>
      <c r="CBI33" s="15"/>
      <c r="CBQ33" s="15"/>
      <c r="CBY33" s="15"/>
      <c r="CCG33" s="15"/>
      <c r="CCO33" s="15"/>
      <c r="CCW33" s="15"/>
      <c r="CDE33" s="15"/>
      <c r="CDM33" s="15"/>
      <c r="CDU33" s="15"/>
      <c r="CEC33" s="15"/>
      <c r="CEK33" s="15"/>
      <c r="CES33" s="15"/>
      <c r="CFA33" s="15"/>
      <c r="CFI33" s="15"/>
      <c r="CFQ33" s="15"/>
      <c r="CFY33" s="15"/>
      <c r="CGG33" s="15"/>
      <c r="CGO33" s="15"/>
      <c r="CGW33" s="15"/>
      <c r="CHE33" s="15"/>
      <c r="CHM33" s="15"/>
      <c r="CHU33" s="15"/>
      <c r="CIC33" s="15"/>
      <c r="CIK33" s="15"/>
      <c r="CIS33" s="15"/>
      <c r="CJA33" s="15"/>
      <c r="CJI33" s="15"/>
      <c r="CJQ33" s="15"/>
      <c r="CJY33" s="15"/>
      <c r="CKG33" s="15"/>
      <c r="CKO33" s="15"/>
      <c r="CKW33" s="15"/>
      <c r="CLE33" s="15"/>
      <c r="CLM33" s="15"/>
      <c r="CLU33" s="15"/>
      <c r="CMC33" s="15"/>
      <c r="CMK33" s="15"/>
      <c r="CMS33" s="15"/>
      <c r="CNA33" s="15"/>
      <c r="CNI33" s="15"/>
      <c r="CNQ33" s="15"/>
      <c r="CNY33" s="15"/>
      <c r="COG33" s="15"/>
      <c r="COO33" s="15"/>
      <c r="COW33" s="15"/>
      <c r="CPE33" s="15"/>
      <c r="CPM33" s="15"/>
      <c r="CPU33" s="15"/>
      <c r="CQC33" s="15"/>
      <c r="CQK33" s="15"/>
      <c r="CQS33" s="15"/>
      <c r="CRA33" s="15"/>
      <c r="CRI33" s="15"/>
      <c r="CRQ33" s="15"/>
      <c r="CRY33" s="15"/>
      <c r="CSG33" s="15"/>
      <c r="CSO33" s="15"/>
      <c r="CSW33" s="15"/>
      <c r="CTE33" s="15"/>
      <c r="CTM33" s="15"/>
      <c r="CTU33" s="15"/>
    </row>
    <row r="34" spans="1:1017 1025:2041 2049:2569" s="7" customFormat="1" ht="58.5" customHeight="1">
      <c r="A34" s="12">
        <v>32</v>
      </c>
      <c r="B34" s="13">
        <v>45512</v>
      </c>
      <c r="C34" s="12" t="s">
        <v>106</v>
      </c>
      <c r="D34" s="12" t="s">
        <v>107</v>
      </c>
      <c r="E34" s="12" t="s">
        <v>108</v>
      </c>
      <c r="F34" s="12" t="s">
        <v>96</v>
      </c>
      <c r="G34" s="12" t="s">
        <v>206</v>
      </c>
      <c r="H34" s="12" t="s">
        <v>55</v>
      </c>
      <c r="I34" s="13"/>
      <c r="Q34" s="15"/>
      <c r="Y34" s="15"/>
      <c r="AG34" s="15"/>
      <c r="AO34" s="15"/>
      <c r="AW34" s="15"/>
      <c r="BE34" s="15"/>
      <c r="BM34" s="15"/>
      <c r="BU34" s="15"/>
      <c r="CC34" s="15"/>
      <c r="CK34" s="15"/>
      <c r="CS34" s="15"/>
      <c r="DA34" s="15"/>
      <c r="DI34" s="15"/>
      <c r="DQ34" s="15"/>
      <c r="DY34" s="15"/>
      <c r="EG34" s="15"/>
      <c r="EO34" s="15"/>
      <c r="EW34" s="15"/>
      <c r="FE34" s="15"/>
      <c r="FM34" s="15"/>
      <c r="FU34" s="15"/>
      <c r="GC34" s="15"/>
      <c r="GK34" s="15"/>
      <c r="GS34" s="15"/>
      <c r="HA34" s="15"/>
      <c r="HI34" s="15"/>
      <c r="HQ34" s="15"/>
      <c r="HY34" s="15"/>
      <c r="IG34" s="15"/>
      <c r="IO34" s="15"/>
      <c r="IW34" s="15"/>
      <c r="JE34" s="15"/>
      <c r="JM34" s="15"/>
      <c r="JU34" s="15"/>
      <c r="KC34" s="15"/>
      <c r="KK34" s="15"/>
      <c r="KS34" s="15"/>
      <c r="LA34" s="15"/>
      <c r="LI34" s="15"/>
      <c r="LQ34" s="15"/>
      <c r="LY34" s="15"/>
      <c r="MG34" s="15"/>
      <c r="MO34" s="15"/>
      <c r="MW34" s="15"/>
      <c r="NE34" s="15"/>
      <c r="NM34" s="15"/>
      <c r="NU34" s="15"/>
      <c r="OC34" s="15"/>
      <c r="OK34" s="15"/>
      <c r="OS34" s="15"/>
      <c r="PA34" s="15"/>
      <c r="PI34" s="15"/>
      <c r="PQ34" s="15"/>
      <c r="PY34" s="15"/>
      <c r="QG34" s="15"/>
      <c r="QO34" s="15"/>
      <c r="QW34" s="15"/>
      <c r="RE34" s="15"/>
      <c r="RM34" s="15"/>
      <c r="RU34" s="15"/>
      <c r="SC34" s="15"/>
      <c r="SK34" s="15"/>
      <c r="SS34" s="15"/>
      <c r="TA34" s="15"/>
      <c r="TI34" s="15"/>
      <c r="TQ34" s="15"/>
      <c r="TY34" s="15"/>
      <c r="UG34" s="15"/>
      <c r="UO34" s="15"/>
      <c r="UW34" s="15"/>
      <c r="VE34" s="15"/>
      <c r="VM34" s="15"/>
      <c r="VU34" s="15"/>
      <c r="WC34" s="15"/>
      <c r="WK34" s="15"/>
      <c r="WS34" s="15"/>
      <c r="XA34" s="15"/>
      <c r="XI34" s="15"/>
      <c r="XQ34" s="15"/>
      <c r="XY34" s="15"/>
      <c r="YG34" s="15"/>
      <c r="YO34" s="15"/>
      <c r="YW34" s="15"/>
      <c r="ZE34" s="15"/>
      <c r="ZM34" s="15"/>
      <c r="ZU34" s="15"/>
      <c r="AAC34" s="15"/>
      <c r="AAK34" s="15"/>
      <c r="AAS34" s="15"/>
      <c r="ABA34" s="15"/>
      <c r="ABI34" s="15"/>
      <c r="ABQ34" s="15"/>
      <c r="ABY34" s="15"/>
      <c r="ACG34" s="15"/>
      <c r="ACO34" s="15"/>
      <c r="ACW34" s="15"/>
      <c r="ADE34" s="15"/>
      <c r="ADM34" s="15"/>
      <c r="ADU34" s="15"/>
      <c r="AEC34" s="15"/>
      <c r="AEK34" s="15"/>
      <c r="AES34" s="15"/>
      <c r="AFA34" s="15"/>
      <c r="AFI34" s="15"/>
      <c r="AFQ34" s="15"/>
      <c r="AFY34" s="15"/>
      <c r="AGG34" s="15"/>
      <c r="AGO34" s="15"/>
      <c r="AGW34" s="15"/>
      <c r="AHE34" s="15"/>
      <c r="AHM34" s="15"/>
      <c r="AHU34" s="15"/>
      <c r="AIC34" s="15"/>
      <c r="AIK34" s="15"/>
      <c r="AIS34" s="15"/>
      <c r="AJA34" s="15"/>
      <c r="AJI34" s="15"/>
      <c r="AJQ34" s="15"/>
      <c r="AJY34" s="15"/>
      <c r="AKG34" s="15"/>
      <c r="AKO34" s="15"/>
      <c r="AKW34" s="15"/>
      <c r="ALE34" s="15"/>
      <c r="ALM34" s="15"/>
      <c r="ALU34" s="15"/>
      <c r="AMC34" s="15"/>
      <c r="AMK34" s="15"/>
      <c r="AMS34" s="15"/>
      <c r="ANA34" s="15"/>
      <c r="ANI34" s="15"/>
      <c r="ANQ34" s="15"/>
      <c r="ANY34" s="15"/>
      <c r="AOG34" s="15"/>
      <c r="AOO34" s="15"/>
      <c r="AOW34" s="15"/>
      <c r="APE34" s="15"/>
      <c r="APM34" s="15"/>
      <c r="APU34" s="15"/>
      <c r="AQC34" s="15"/>
      <c r="AQK34" s="15"/>
      <c r="AQS34" s="15"/>
      <c r="ARA34" s="15"/>
      <c r="ARI34" s="15"/>
      <c r="ARQ34" s="15"/>
      <c r="ARY34" s="15"/>
      <c r="ASG34" s="15"/>
      <c r="ASO34" s="15"/>
      <c r="ASW34" s="15"/>
      <c r="ATE34" s="15"/>
      <c r="ATM34" s="15"/>
      <c r="ATU34" s="15"/>
      <c r="AUC34" s="15"/>
      <c r="AUK34" s="15"/>
      <c r="AUS34" s="15"/>
      <c r="AVA34" s="15"/>
      <c r="AVI34" s="15"/>
      <c r="AVQ34" s="15"/>
      <c r="AVY34" s="15"/>
      <c r="AWG34" s="15"/>
      <c r="AWO34" s="15"/>
      <c r="AWW34" s="15"/>
      <c r="AXE34" s="15"/>
      <c r="AXM34" s="15"/>
      <c r="AXU34" s="15"/>
      <c r="AYC34" s="15"/>
      <c r="AYK34" s="15"/>
      <c r="AYS34" s="15"/>
      <c r="AZA34" s="15"/>
      <c r="AZI34" s="15"/>
      <c r="AZQ34" s="15"/>
      <c r="AZY34" s="15"/>
      <c r="BAG34" s="15"/>
      <c r="BAO34" s="15"/>
      <c r="BAW34" s="15"/>
      <c r="BBE34" s="15"/>
      <c r="BBM34" s="15"/>
      <c r="BBU34" s="15"/>
      <c r="BCC34" s="15"/>
      <c r="BCK34" s="15"/>
      <c r="BCS34" s="15"/>
      <c r="BDA34" s="15"/>
      <c r="BDI34" s="15"/>
      <c r="BDQ34" s="15"/>
      <c r="BDY34" s="15"/>
      <c r="BEG34" s="15"/>
      <c r="BEO34" s="15"/>
      <c r="BEW34" s="15"/>
      <c r="BFE34" s="15"/>
      <c r="BFM34" s="15"/>
      <c r="BFU34" s="15"/>
      <c r="BGC34" s="15"/>
      <c r="BGK34" s="15"/>
      <c r="BGS34" s="15"/>
      <c r="BHA34" s="15"/>
      <c r="BHI34" s="15"/>
      <c r="BHQ34" s="15"/>
      <c r="BHY34" s="15"/>
      <c r="BIG34" s="15"/>
      <c r="BIO34" s="15"/>
      <c r="BIW34" s="15"/>
      <c r="BJE34" s="15"/>
      <c r="BJM34" s="15"/>
      <c r="BJU34" s="15"/>
      <c r="BKC34" s="15"/>
      <c r="BKK34" s="15"/>
      <c r="BKS34" s="15"/>
      <c r="BLA34" s="15"/>
      <c r="BLI34" s="15"/>
      <c r="BLQ34" s="15"/>
      <c r="BLY34" s="15"/>
      <c r="BMG34" s="15"/>
      <c r="BMO34" s="15"/>
      <c r="BMW34" s="15"/>
      <c r="BNE34" s="15"/>
      <c r="BNM34" s="15"/>
      <c r="BNU34" s="15"/>
      <c r="BOC34" s="15"/>
      <c r="BOK34" s="15"/>
      <c r="BOS34" s="15"/>
      <c r="BPA34" s="15"/>
      <c r="BPI34" s="15"/>
      <c r="BPQ34" s="15"/>
      <c r="BPY34" s="15"/>
      <c r="BQG34" s="15"/>
      <c r="BQO34" s="15"/>
      <c r="BQW34" s="15"/>
      <c r="BRE34" s="15"/>
      <c r="BRM34" s="15"/>
      <c r="BRU34" s="15"/>
      <c r="BSC34" s="15"/>
      <c r="BSK34" s="15"/>
      <c r="BSS34" s="15"/>
      <c r="BTA34" s="15"/>
      <c r="BTI34" s="15"/>
      <c r="BTQ34" s="15"/>
      <c r="BTY34" s="15"/>
      <c r="BUG34" s="15"/>
      <c r="BUO34" s="15"/>
      <c r="BUW34" s="15"/>
      <c r="BVE34" s="15"/>
      <c r="BVM34" s="15"/>
      <c r="BVU34" s="15"/>
      <c r="BWC34" s="15"/>
      <c r="BWK34" s="15"/>
      <c r="BWS34" s="15"/>
      <c r="BXA34" s="15"/>
      <c r="BXI34" s="15"/>
      <c r="BXQ34" s="15"/>
      <c r="BXY34" s="15"/>
      <c r="BYG34" s="15"/>
      <c r="BYO34" s="15"/>
      <c r="BYW34" s="15"/>
      <c r="BZE34" s="15"/>
      <c r="BZM34" s="15"/>
      <c r="BZU34" s="15"/>
      <c r="CAC34" s="15"/>
      <c r="CAK34" s="15"/>
      <c r="CAS34" s="15"/>
      <c r="CBA34" s="15"/>
      <c r="CBI34" s="15"/>
      <c r="CBQ34" s="15"/>
      <c r="CBY34" s="15"/>
      <c r="CCG34" s="15"/>
      <c r="CCO34" s="15"/>
      <c r="CCW34" s="15"/>
      <c r="CDE34" s="15"/>
      <c r="CDM34" s="15"/>
      <c r="CDU34" s="15"/>
      <c r="CEC34" s="15"/>
      <c r="CEK34" s="15"/>
      <c r="CES34" s="15"/>
      <c r="CFA34" s="15"/>
      <c r="CFI34" s="15"/>
      <c r="CFQ34" s="15"/>
      <c r="CFY34" s="15"/>
      <c r="CGG34" s="15"/>
      <c r="CGO34" s="15"/>
      <c r="CGW34" s="15"/>
      <c r="CHE34" s="15"/>
      <c r="CHM34" s="15"/>
      <c r="CHU34" s="15"/>
      <c r="CIC34" s="15"/>
      <c r="CIK34" s="15"/>
      <c r="CIS34" s="15"/>
      <c r="CJA34" s="15"/>
      <c r="CJI34" s="15"/>
      <c r="CJQ34" s="15"/>
      <c r="CJY34" s="15"/>
      <c r="CKG34" s="15"/>
      <c r="CKO34" s="15"/>
      <c r="CKW34" s="15"/>
      <c r="CLE34" s="15"/>
      <c r="CLM34" s="15"/>
      <c r="CLU34" s="15"/>
      <c r="CMC34" s="15"/>
      <c r="CMK34" s="15"/>
      <c r="CMS34" s="15"/>
      <c r="CNA34" s="15"/>
      <c r="CNI34" s="15"/>
      <c r="CNQ34" s="15"/>
      <c r="CNY34" s="15"/>
      <c r="COG34" s="15"/>
      <c r="COO34" s="15"/>
      <c r="COW34" s="15"/>
      <c r="CPE34" s="15"/>
      <c r="CPM34" s="15"/>
      <c r="CPU34" s="15"/>
      <c r="CQC34" s="15"/>
      <c r="CQK34" s="15"/>
      <c r="CQS34" s="15"/>
      <c r="CRA34" s="15"/>
      <c r="CRI34" s="15"/>
      <c r="CRQ34" s="15"/>
      <c r="CRY34" s="15"/>
      <c r="CSG34" s="15"/>
      <c r="CSO34" s="15"/>
      <c r="CSW34" s="15"/>
      <c r="CTE34" s="15"/>
      <c r="CTM34" s="15"/>
      <c r="CTU34" s="15"/>
    </row>
    <row r="35" spans="1:1017 1025:2041 2049:2569" s="7" customFormat="1" ht="58.5" customHeight="1">
      <c r="A35" s="12">
        <v>33</v>
      </c>
      <c r="B35" s="13">
        <v>45512</v>
      </c>
      <c r="C35" s="12" t="s">
        <v>109</v>
      </c>
      <c r="D35" s="12" t="s">
        <v>110</v>
      </c>
      <c r="E35" s="12" t="s">
        <v>111</v>
      </c>
      <c r="F35" s="12" t="s">
        <v>96</v>
      </c>
      <c r="G35" s="12" t="s">
        <v>206</v>
      </c>
      <c r="H35" s="12" t="s">
        <v>55</v>
      </c>
      <c r="I35" s="13"/>
      <c r="Q35" s="15"/>
      <c r="Y35" s="15"/>
      <c r="AG35" s="15"/>
      <c r="AO35" s="15"/>
      <c r="AW35" s="15"/>
      <c r="BE35" s="15"/>
      <c r="BM35" s="15"/>
      <c r="BU35" s="15"/>
      <c r="CC35" s="15"/>
      <c r="CK35" s="15"/>
      <c r="CS35" s="15"/>
      <c r="DA35" s="15"/>
      <c r="DI35" s="15"/>
      <c r="DQ35" s="15"/>
      <c r="DY35" s="15"/>
      <c r="EG35" s="15"/>
      <c r="EO35" s="15"/>
      <c r="EW35" s="15"/>
      <c r="FE35" s="15"/>
      <c r="FM35" s="15"/>
      <c r="FU35" s="15"/>
      <c r="GC35" s="15"/>
      <c r="GK35" s="15"/>
      <c r="GS35" s="15"/>
      <c r="HA35" s="15"/>
      <c r="HI35" s="15"/>
      <c r="HQ35" s="15"/>
      <c r="HY35" s="15"/>
      <c r="IG35" s="15"/>
      <c r="IO35" s="15"/>
      <c r="IW35" s="15"/>
      <c r="JE35" s="15"/>
      <c r="JM35" s="15"/>
      <c r="JU35" s="15"/>
      <c r="KC35" s="15"/>
      <c r="KK35" s="15"/>
      <c r="KS35" s="15"/>
      <c r="LA35" s="15"/>
      <c r="LI35" s="15"/>
      <c r="LQ35" s="15"/>
      <c r="LY35" s="15"/>
      <c r="MG35" s="15"/>
      <c r="MO35" s="15"/>
      <c r="MW35" s="15"/>
      <c r="NE35" s="15"/>
      <c r="NM35" s="15"/>
      <c r="NU35" s="15"/>
      <c r="OC35" s="15"/>
      <c r="OK35" s="15"/>
      <c r="OS35" s="15"/>
      <c r="PA35" s="15"/>
      <c r="PI35" s="15"/>
      <c r="PQ35" s="15"/>
      <c r="PY35" s="15"/>
      <c r="QG35" s="15"/>
      <c r="QO35" s="15"/>
      <c r="QW35" s="15"/>
      <c r="RE35" s="15"/>
      <c r="RM35" s="15"/>
      <c r="RU35" s="15"/>
      <c r="SC35" s="15"/>
      <c r="SK35" s="15"/>
      <c r="SS35" s="15"/>
      <c r="TA35" s="15"/>
      <c r="TI35" s="15"/>
      <c r="TQ35" s="15"/>
      <c r="TY35" s="15"/>
      <c r="UG35" s="15"/>
      <c r="UO35" s="15"/>
      <c r="UW35" s="15"/>
      <c r="VE35" s="15"/>
      <c r="VM35" s="15"/>
      <c r="VU35" s="15"/>
      <c r="WC35" s="15"/>
      <c r="WK35" s="15"/>
      <c r="WS35" s="15"/>
      <c r="XA35" s="15"/>
      <c r="XI35" s="15"/>
      <c r="XQ35" s="15"/>
      <c r="XY35" s="15"/>
      <c r="YG35" s="15"/>
      <c r="YO35" s="15"/>
      <c r="YW35" s="15"/>
      <c r="ZE35" s="15"/>
      <c r="ZM35" s="15"/>
      <c r="ZU35" s="15"/>
      <c r="AAC35" s="15"/>
      <c r="AAK35" s="15"/>
      <c r="AAS35" s="15"/>
      <c r="ABA35" s="15"/>
      <c r="ABI35" s="15"/>
      <c r="ABQ35" s="15"/>
      <c r="ABY35" s="15"/>
      <c r="ACG35" s="15"/>
      <c r="ACO35" s="15"/>
      <c r="ACW35" s="15"/>
      <c r="ADE35" s="15"/>
      <c r="ADM35" s="15"/>
      <c r="ADU35" s="15"/>
      <c r="AEC35" s="15"/>
      <c r="AEK35" s="15"/>
      <c r="AES35" s="15"/>
      <c r="AFA35" s="15"/>
      <c r="AFI35" s="15"/>
      <c r="AFQ35" s="15"/>
      <c r="AFY35" s="15"/>
      <c r="AGG35" s="15"/>
      <c r="AGO35" s="15"/>
      <c r="AGW35" s="15"/>
      <c r="AHE35" s="15"/>
      <c r="AHM35" s="15"/>
      <c r="AHU35" s="15"/>
      <c r="AIC35" s="15"/>
      <c r="AIK35" s="15"/>
      <c r="AIS35" s="15"/>
      <c r="AJA35" s="15"/>
      <c r="AJI35" s="15"/>
      <c r="AJQ35" s="15"/>
      <c r="AJY35" s="15"/>
      <c r="AKG35" s="15"/>
      <c r="AKO35" s="15"/>
      <c r="AKW35" s="15"/>
      <c r="ALE35" s="15"/>
      <c r="ALM35" s="15"/>
      <c r="ALU35" s="15"/>
      <c r="AMC35" s="15"/>
      <c r="AMK35" s="15"/>
      <c r="AMS35" s="15"/>
      <c r="ANA35" s="15"/>
      <c r="ANI35" s="15"/>
      <c r="ANQ35" s="15"/>
      <c r="ANY35" s="15"/>
      <c r="AOG35" s="15"/>
      <c r="AOO35" s="15"/>
      <c r="AOW35" s="15"/>
      <c r="APE35" s="15"/>
      <c r="APM35" s="15"/>
      <c r="APU35" s="15"/>
      <c r="AQC35" s="15"/>
      <c r="AQK35" s="15"/>
      <c r="AQS35" s="15"/>
      <c r="ARA35" s="15"/>
      <c r="ARI35" s="15"/>
      <c r="ARQ35" s="15"/>
      <c r="ARY35" s="15"/>
      <c r="ASG35" s="15"/>
      <c r="ASO35" s="15"/>
      <c r="ASW35" s="15"/>
      <c r="ATE35" s="15"/>
      <c r="ATM35" s="15"/>
      <c r="ATU35" s="15"/>
      <c r="AUC35" s="15"/>
      <c r="AUK35" s="15"/>
      <c r="AUS35" s="15"/>
      <c r="AVA35" s="15"/>
      <c r="AVI35" s="15"/>
      <c r="AVQ35" s="15"/>
      <c r="AVY35" s="15"/>
      <c r="AWG35" s="15"/>
      <c r="AWO35" s="15"/>
      <c r="AWW35" s="15"/>
      <c r="AXE35" s="15"/>
      <c r="AXM35" s="15"/>
      <c r="AXU35" s="15"/>
      <c r="AYC35" s="15"/>
      <c r="AYK35" s="15"/>
      <c r="AYS35" s="15"/>
      <c r="AZA35" s="15"/>
      <c r="AZI35" s="15"/>
      <c r="AZQ35" s="15"/>
      <c r="AZY35" s="15"/>
      <c r="BAG35" s="15"/>
      <c r="BAO35" s="15"/>
      <c r="BAW35" s="15"/>
      <c r="BBE35" s="15"/>
      <c r="BBM35" s="15"/>
      <c r="BBU35" s="15"/>
      <c r="BCC35" s="15"/>
      <c r="BCK35" s="15"/>
      <c r="BCS35" s="15"/>
      <c r="BDA35" s="15"/>
      <c r="BDI35" s="15"/>
      <c r="BDQ35" s="15"/>
      <c r="BDY35" s="15"/>
      <c r="BEG35" s="15"/>
      <c r="BEO35" s="15"/>
      <c r="BEW35" s="15"/>
      <c r="BFE35" s="15"/>
      <c r="BFM35" s="15"/>
      <c r="BFU35" s="15"/>
      <c r="BGC35" s="15"/>
      <c r="BGK35" s="15"/>
      <c r="BGS35" s="15"/>
      <c r="BHA35" s="15"/>
      <c r="BHI35" s="15"/>
      <c r="BHQ35" s="15"/>
      <c r="BHY35" s="15"/>
      <c r="BIG35" s="15"/>
      <c r="BIO35" s="15"/>
      <c r="BIW35" s="15"/>
      <c r="BJE35" s="15"/>
      <c r="BJM35" s="15"/>
      <c r="BJU35" s="15"/>
      <c r="BKC35" s="15"/>
      <c r="BKK35" s="15"/>
      <c r="BKS35" s="15"/>
      <c r="BLA35" s="15"/>
      <c r="BLI35" s="15"/>
      <c r="BLQ35" s="15"/>
      <c r="BLY35" s="15"/>
      <c r="BMG35" s="15"/>
      <c r="BMO35" s="15"/>
      <c r="BMW35" s="15"/>
      <c r="BNE35" s="15"/>
      <c r="BNM35" s="15"/>
      <c r="BNU35" s="15"/>
      <c r="BOC35" s="15"/>
      <c r="BOK35" s="15"/>
      <c r="BOS35" s="15"/>
      <c r="BPA35" s="15"/>
      <c r="BPI35" s="15"/>
      <c r="BPQ35" s="15"/>
      <c r="BPY35" s="15"/>
      <c r="BQG35" s="15"/>
      <c r="BQO35" s="15"/>
      <c r="BQW35" s="15"/>
      <c r="BRE35" s="15"/>
      <c r="BRM35" s="15"/>
      <c r="BRU35" s="15"/>
      <c r="BSC35" s="15"/>
      <c r="BSK35" s="15"/>
      <c r="BSS35" s="15"/>
      <c r="BTA35" s="15"/>
      <c r="BTI35" s="15"/>
      <c r="BTQ35" s="15"/>
      <c r="BTY35" s="15"/>
      <c r="BUG35" s="15"/>
      <c r="BUO35" s="15"/>
      <c r="BUW35" s="15"/>
      <c r="BVE35" s="15"/>
      <c r="BVM35" s="15"/>
      <c r="BVU35" s="15"/>
      <c r="BWC35" s="15"/>
      <c r="BWK35" s="15"/>
      <c r="BWS35" s="15"/>
      <c r="BXA35" s="15"/>
      <c r="BXI35" s="15"/>
      <c r="BXQ35" s="15"/>
      <c r="BXY35" s="15"/>
      <c r="BYG35" s="15"/>
      <c r="BYO35" s="15"/>
      <c r="BYW35" s="15"/>
      <c r="BZE35" s="15"/>
      <c r="BZM35" s="15"/>
      <c r="BZU35" s="15"/>
      <c r="CAC35" s="15"/>
      <c r="CAK35" s="15"/>
      <c r="CAS35" s="15"/>
      <c r="CBA35" s="15"/>
      <c r="CBI35" s="15"/>
      <c r="CBQ35" s="15"/>
      <c r="CBY35" s="15"/>
      <c r="CCG35" s="15"/>
      <c r="CCO35" s="15"/>
      <c r="CCW35" s="15"/>
      <c r="CDE35" s="15"/>
      <c r="CDM35" s="15"/>
      <c r="CDU35" s="15"/>
      <c r="CEC35" s="15"/>
      <c r="CEK35" s="15"/>
      <c r="CES35" s="15"/>
      <c r="CFA35" s="15"/>
      <c r="CFI35" s="15"/>
      <c r="CFQ35" s="15"/>
      <c r="CFY35" s="15"/>
      <c r="CGG35" s="15"/>
      <c r="CGO35" s="15"/>
      <c r="CGW35" s="15"/>
      <c r="CHE35" s="15"/>
      <c r="CHM35" s="15"/>
      <c r="CHU35" s="15"/>
      <c r="CIC35" s="15"/>
      <c r="CIK35" s="15"/>
      <c r="CIS35" s="15"/>
      <c r="CJA35" s="15"/>
      <c r="CJI35" s="15"/>
      <c r="CJQ35" s="15"/>
      <c r="CJY35" s="15"/>
      <c r="CKG35" s="15"/>
      <c r="CKO35" s="15"/>
      <c r="CKW35" s="15"/>
      <c r="CLE35" s="15"/>
      <c r="CLM35" s="15"/>
      <c r="CLU35" s="15"/>
      <c r="CMC35" s="15"/>
      <c r="CMK35" s="15"/>
      <c r="CMS35" s="15"/>
      <c r="CNA35" s="15"/>
      <c r="CNI35" s="15"/>
      <c r="CNQ35" s="15"/>
      <c r="CNY35" s="15"/>
      <c r="COG35" s="15"/>
      <c r="COO35" s="15"/>
      <c r="COW35" s="15"/>
      <c r="CPE35" s="15"/>
      <c r="CPM35" s="15"/>
      <c r="CPU35" s="15"/>
      <c r="CQC35" s="15"/>
      <c r="CQK35" s="15"/>
      <c r="CQS35" s="15"/>
      <c r="CRA35" s="15"/>
      <c r="CRI35" s="15"/>
      <c r="CRQ35" s="15"/>
      <c r="CRY35" s="15"/>
      <c r="CSG35" s="15"/>
      <c r="CSO35" s="15"/>
      <c r="CSW35" s="15"/>
      <c r="CTE35" s="15"/>
      <c r="CTM35" s="15"/>
      <c r="CTU35" s="15"/>
    </row>
    <row r="36" spans="1:1017 1025:2041 2049:2569" s="7" customFormat="1" ht="58.5" customHeight="1">
      <c r="A36" s="12">
        <v>34</v>
      </c>
      <c r="B36" s="13">
        <v>45513</v>
      </c>
      <c r="C36" s="12" t="s">
        <v>112</v>
      </c>
      <c r="D36" s="12" t="s">
        <v>113</v>
      </c>
      <c r="E36" s="12" t="s">
        <v>114</v>
      </c>
      <c r="F36" s="12" t="s">
        <v>115</v>
      </c>
      <c r="G36" s="12" t="s">
        <v>116</v>
      </c>
      <c r="H36" s="12" t="s">
        <v>55</v>
      </c>
      <c r="I36" s="13"/>
      <c r="Q36" s="15"/>
      <c r="Y36" s="15"/>
      <c r="AG36" s="15"/>
      <c r="AO36" s="15"/>
      <c r="AW36" s="15"/>
      <c r="BE36" s="15"/>
      <c r="BM36" s="15"/>
      <c r="BU36" s="15"/>
      <c r="CC36" s="15"/>
      <c r="CK36" s="15"/>
      <c r="CS36" s="15"/>
      <c r="DA36" s="15"/>
      <c r="DI36" s="15"/>
      <c r="DQ36" s="15"/>
      <c r="DY36" s="15"/>
      <c r="EG36" s="15"/>
      <c r="EO36" s="15"/>
      <c r="EW36" s="15"/>
      <c r="FE36" s="15"/>
      <c r="FM36" s="15"/>
      <c r="FU36" s="15"/>
      <c r="GC36" s="15"/>
      <c r="GK36" s="15"/>
      <c r="GS36" s="15"/>
      <c r="HA36" s="15"/>
      <c r="HI36" s="15"/>
      <c r="HQ36" s="15"/>
      <c r="HY36" s="15"/>
      <c r="IG36" s="15"/>
      <c r="IO36" s="15"/>
      <c r="IW36" s="15"/>
      <c r="JE36" s="15"/>
      <c r="JM36" s="15"/>
      <c r="JU36" s="15"/>
      <c r="KC36" s="15"/>
      <c r="KK36" s="15"/>
      <c r="KS36" s="15"/>
      <c r="LA36" s="15"/>
      <c r="LI36" s="15"/>
      <c r="LQ36" s="15"/>
      <c r="LY36" s="15"/>
      <c r="MG36" s="15"/>
      <c r="MO36" s="15"/>
      <c r="MW36" s="15"/>
      <c r="NE36" s="15"/>
      <c r="NM36" s="15"/>
      <c r="NU36" s="15"/>
      <c r="OC36" s="15"/>
      <c r="OK36" s="15"/>
      <c r="OS36" s="15"/>
      <c r="PA36" s="15"/>
      <c r="PI36" s="15"/>
      <c r="PQ36" s="15"/>
      <c r="PY36" s="15"/>
      <c r="QG36" s="15"/>
      <c r="QO36" s="15"/>
      <c r="QW36" s="15"/>
      <c r="RE36" s="15"/>
      <c r="RM36" s="15"/>
      <c r="RU36" s="15"/>
      <c r="SC36" s="15"/>
      <c r="SK36" s="15"/>
      <c r="SS36" s="15"/>
      <c r="TA36" s="15"/>
      <c r="TI36" s="15"/>
      <c r="TQ36" s="15"/>
      <c r="TY36" s="15"/>
      <c r="UG36" s="15"/>
      <c r="UO36" s="15"/>
      <c r="UW36" s="15"/>
      <c r="VE36" s="15"/>
      <c r="VM36" s="15"/>
      <c r="VU36" s="15"/>
      <c r="WC36" s="15"/>
      <c r="WK36" s="15"/>
      <c r="WS36" s="15"/>
      <c r="XA36" s="15"/>
      <c r="XI36" s="15"/>
      <c r="XQ36" s="15"/>
      <c r="XY36" s="15"/>
      <c r="YG36" s="15"/>
      <c r="YO36" s="15"/>
      <c r="YW36" s="15"/>
      <c r="ZE36" s="15"/>
      <c r="ZM36" s="15"/>
      <c r="ZU36" s="15"/>
      <c r="AAC36" s="15"/>
      <c r="AAK36" s="15"/>
      <c r="AAS36" s="15"/>
      <c r="ABA36" s="15"/>
      <c r="ABI36" s="15"/>
      <c r="ABQ36" s="15"/>
      <c r="ABY36" s="15"/>
      <c r="ACG36" s="15"/>
      <c r="ACO36" s="15"/>
      <c r="ACW36" s="15"/>
      <c r="ADE36" s="15"/>
      <c r="ADM36" s="15"/>
      <c r="ADU36" s="15"/>
      <c r="AEC36" s="15"/>
      <c r="AEK36" s="15"/>
      <c r="AES36" s="15"/>
      <c r="AFA36" s="15"/>
      <c r="AFI36" s="15"/>
      <c r="AFQ36" s="15"/>
      <c r="AFY36" s="15"/>
      <c r="AGG36" s="15"/>
      <c r="AGO36" s="15"/>
      <c r="AGW36" s="15"/>
      <c r="AHE36" s="15"/>
      <c r="AHM36" s="15"/>
      <c r="AHU36" s="15"/>
      <c r="AIC36" s="15"/>
      <c r="AIK36" s="15"/>
      <c r="AIS36" s="15"/>
      <c r="AJA36" s="15"/>
      <c r="AJI36" s="15"/>
      <c r="AJQ36" s="15"/>
      <c r="AJY36" s="15"/>
      <c r="AKG36" s="15"/>
      <c r="AKO36" s="15"/>
      <c r="AKW36" s="15"/>
      <c r="ALE36" s="15"/>
      <c r="ALM36" s="15"/>
      <c r="ALU36" s="15"/>
      <c r="AMC36" s="15"/>
      <c r="AMK36" s="15"/>
      <c r="AMS36" s="15"/>
      <c r="ANA36" s="15"/>
      <c r="ANI36" s="15"/>
      <c r="ANQ36" s="15"/>
      <c r="ANY36" s="15"/>
      <c r="AOG36" s="15"/>
      <c r="AOO36" s="15"/>
      <c r="AOW36" s="15"/>
      <c r="APE36" s="15"/>
      <c r="APM36" s="15"/>
      <c r="APU36" s="15"/>
      <c r="AQC36" s="15"/>
      <c r="AQK36" s="15"/>
      <c r="AQS36" s="15"/>
      <c r="ARA36" s="15"/>
      <c r="ARI36" s="15"/>
      <c r="ARQ36" s="15"/>
      <c r="ARY36" s="15"/>
      <c r="ASG36" s="15"/>
      <c r="ASO36" s="15"/>
      <c r="ASW36" s="15"/>
      <c r="ATE36" s="15"/>
      <c r="ATM36" s="15"/>
      <c r="ATU36" s="15"/>
      <c r="AUC36" s="15"/>
      <c r="AUK36" s="15"/>
      <c r="AUS36" s="15"/>
      <c r="AVA36" s="15"/>
      <c r="AVI36" s="15"/>
      <c r="AVQ36" s="15"/>
      <c r="AVY36" s="15"/>
      <c r="AWG36" s="15"/>
      <c r="AWO36" s="15"/>
      <c r="AWW36" s="15"/>
      <c r="AXE36" s="15"/>
      <c r="AXM36" s="15"/>
      <c r="AXU36" s="15"/>
      <c r="AYC36" s="15"/>
      <c r="AYK36" s="15"/>
      <c r="AYS36" s="15"/>
      <c r="AZA36" s="15"/>
      <c r="AZI36" s="15"/>
      <c r="AZQ36" s="15"/>
      <c r="AZY36" s="15"/>
      <c r="BAG36" s="15"/>
      <c r="BAO36" s="15"/>
      <c r="BAW36" s="15"/>
      <c r="BBE36" s="15"/>
      <c r="BBM36" s="15"/>
      <c r="BBU36" s="15"/>
      <c r="BCC36" s="15"/>
      <c r="BCK36" s="15"/>
      <c r="BCS36" s="15"/>
      <c r="BDA36" s="15"/>
      <c r="BDI36" s="15"/>
      <c r="BDQ36" s="15"/>
      <c r="BDY36" s="15"/>
      <c r="BEG36" s="15"/>
      <c r="BEO36" s="15"/>
      <c r="BEW36" s="15"/>
      <c r="BFE36" s="15"/>
      <c r="BFM36" s="15"/>
      <c r="BFU36" s="15"/>
      <c r="BGC36" s="15"/>
      <c r="BGK36" s="15"/>
      <c r="BGS36" s="15"/>
      <c r="BHA36" s="15"/>
      <c r="BHI36" s="15"/>
      <c r="BHQ36" s="15"/>
      <c r="BHY36" s="15"/>
      <c r="BIG36" s="15"/>
      <c r="BIO36" s="15"/>
      <c r="BIW36" s="15"/>
      <c r="BJE36" s="15"/>
      <c r="BJM36" s="15"/>
      <c r="BJU36" s="15"/>
      <c r="BKC36" s="15"/>
      <c r="BKK36" s="15"/>
      <c r="BKS36" s="15"/>
      <c r="BLA36" s="15"/>
      <c r="BLI36" s="15"/>
      <c r="BLQ36" s="15"/>
      <c r="BLY36" s="15"/>
      <c r="BMG36" s="15"/>
      <c r="BMO36" s="15"/>
      <c r="BMW36" s="15"/>
      <c r="BNE36" s="15"/>
      <c r="BNM36" s="15"/>
      <c r="BNU36" s="15"/>
      <c r="BOC36" s="15"/>
      <c r="BOK36" s="15"/>
      <c r="BOS36" s="15"/>
      <c r="BPA36" s="15"/>
      <c r="BPI36" s="15"/>
      <c r="BPQ36" s="15"/>
      <c r="BPY36" s="15"/>
      <c r="BQG36" s="15"/>
      <c r="BQO36" s="15"/>
      <c r="BQW36" s="15"/>
      <c r="BRE36" s="15"/>
      <c r="BRM36" s="15"/>
      <c r="BRU36" s="15"/>
      <c r="BSC36" s="15"/>
      <c r="BSK36" s="15"/>
      <c r="BSS36" s="15"/>
      <c r="BTA36" s="15"/>
      <c r="BTI36" s="15"/>
      <c r="BTQ36" s="15"/>
      <c r="BTY36" s="15"/>
      <c r="BUG36" s="15"/>
      <c r="BUO36" s="15"/>
      <c r="BUW36" s="15"/>
      <c r="BVE36" s="15"/>
      <c r="BVM36" s="15"/>
      <c r="BVU36" s="15"/>
      <c r="BWC36" s="15"/>
      <c r="BWK36" s="15"/>
      <c r="BWS36" s="15"/>
      <c r="BXA36" s="15"/>
      <c r="BXI36" s="15"/>
      <c r="BXQ36" s="15"/>
      <c r="BXY36" s="15"/>
      <c r="BYG36" s="15"/>
      <c r="BYO36" s="15"/>
      <c r="BYW36" s="15"/>
      <c r="BZE36" s="15"/>
      <c r="BZM36" s="15"/>
      <c r="BZU36" s="15"/>
      <c r="CAC36" s="15"/>
      <c r="CAK36" s="15"/>
      <c r="CAS36" s="15"/>
      <c r="CBA36" s="15"/>
      <c r="CBI36" s="15"/>
      <c r="CBQ36" s="15"/>
      <c r="CBY36" s="15"/>
      <c r="CCG36" s="15"/>
      <c r="CCO36" s="15"/>
      <c r="CCW36" s="15"/>
      <c r="CDE36" s="15"/>
      <c r="CDM36" s="15"/>
      <c r="CDU36" s="15"/>
      <c r="CEC36" s="15"/>
      <c r="CEK36" s="15"/>
      <c r="CES36" s="15"/>
      <c r="CFA36" s="15"/>
      <c r="CFI36" s="15"/>
      <c r="CFQ36" s="15"/>
      <c r="CFY36" s="15"/>
      <c r="CGG36" s="15"/>
      <c r="CGO36" s="15"/>
      <c r="CGW36" s="15"/>
      <c r="CHE36" s="15"/>
      <c r="CHM36" s="15"/>
      <c r="CHU36" s="15"/>
      <c r="CIC36" s="15"/>
      <c r="CIK36" s="15"/>
      <c r="CIS36" s="15"/>
      <c r="CJA36" s="15"/>
      <c r="CJI36" s="15"/>
      <c r="CJQ36" s="15"/>
      <c r="CJY36" s="15"/>
      <c r="CKG36" s="15"/>
      <c r="CKO36" s="15"/>
      <c r="CKW36" s="15"/>
      <c r="CLE36" s="15"/>
      <c r="CLM36" s="15"/>
      <c r="CLU36" s="15"/>
      <c r="CMC36" s="15"/>
      <c r="CMK36" s="15"/>
      <c r="CMS36" s="15"/>
      <c r="CNA36" s="15"/>
      <c r="CNI36" s="15"/>
      <c r="CNQ36" s="15"/>
      <c r="CNY36" s="15"/>
      <c r="COG36" s="15"/>
      <c r="COO36" s="15"/>
      <c r="COW36" s="15"/>
      <c r="CPE36" s="15"/>
      <c r="CPM36" s="15"/>
      <c r="CPU36" s="15"/>
      <c r="CQC36" s="15"/>
      <c r="CQK36" s="15"/>
      <c r="CQS36" s="15"/>
      <c r="CRA36" s="15"/>
      <c r="CRI36" s="15"/>
      <c r="CRQ36" s="15"/>
      <c r="CRY36" s="15"/>
      <c r="CSG36" s="15"/>
      <c r="CSO36" s="15"/>
      <c r="CSW36" s="15"/>
      <c r="CTE36" s="15"/>
      <c r="CTM36" s="15"/>
      <c r="CTU36" s="15"/>
    </row>
    <row r="37" spans="1:1017 1025:2041 2049:2569" s="7" customFormat="1" ht="58.5" customHeight="1">
      <c r="A37" s="12">
        <v>35</v>
      </c>
      <c r="B37" s="13">
        <v>45516</v>
      </c>
      <c r="C37" s="12" t="s">
        <v>117</v>
      </c>
      <c r="D37" s="12" t="s">
        <v>118</v>
      </c>
      <c r="E37" s="12" t="s">
        <v>119</v>
      </c>
      <c r="F37" s="12" t="s">
        <v>61</v>
      </c>
      <c r="G37" s="12" t="s">
        <v>62</v>
      </c>
      <c r="H37" s="12" t="s">
        <v>55</v>
      </c>
      <c r="I37" s="13"/>
      <c r="Q37" s="15"/>
      <c r="Y37" s="15"/>
      <c r="AG37" s="15"/>
      <c r="AO37" s="15"/>
      <c r="AW37" s="15"/>
      <c r="BE37" s="15"/>
      <c r="BM37" s="15"/>
      <c r="BU37" s="15"/>
      <c r="CC37" s="15"/>
      <c r="CK37" s="15"/>
      <c r="CS37" s="15"/>
      <c r="DA37" s="15"/>
      <c r="DI37" s="15"/>
      <c r="DQ37" s="15"/>
      <c r="DY37" s="15"/>
      <c r="EG37" s="15"/>
      <c r="EO37" s="15"/>
      <c r="EW37" s="15"/>
      <c r="FE37" s="15"/>
      <c r="FM37" s="15"/>
      <c r="FU37" s="15"/>
      <c r="GC37" s="15"/>
      <c r="GK37" s="15"/>
      <c r="GS37" s="15"/>
      <c r="HA37" s="15"/>
      <c r="HI37" s="15"/>
      <c r="HQ37" s="15"/>
      <c r="HY37" s="15"/>
      <c r="IG37" s="15"/>
      <c r="IO37" s="15"/>
      <c r="IW37" s="15"/>
      <c r="JE37" s="15"/>
      <c r="JM37" s="15"/>
      <c r="JU37" s="15"/>
      <c r="KC37" s="15"/>
      <c r="KK37" s="15"/>
      <c r="KS37" s="15"/>
      <c r="LA37" s="15"/>
      <c r="LI37" s="15"/>
      <c r="LQ37" s="15"/>
      <c r="LY37" s="15"/>
      <c r="MG37" s="15"/>
      <c r="MO37" s="15"/>
      <c r="MW37" s="15"/>
      <c r="NE37" s="15"/>
      <c r="NM37" s="15"/>
      <c r="NU37" s="15"/>
      <c r="OC37" s="15"/>
      <c r="OK37" s="15"/>
      <c r="OS37" s="15"/>
      <c r="PA37" s="15"/>
      <c r="PI37" s="15"/>
      <c r="PQ37" s="15"/>
      <c r="PY37" s="15"/>
      <c r="QG37" s="15"/>
      <c r="QO37" s="15"/>
      <c r="QW37" s="15"/>
      <c r="RE37" s="15"/>
      <c r="RM37" s="15"/>
      <c r="RU37" s="15"/>
      <c r="SC37" s="15"/>
      <c r="SK37" s="15"/>
      <c r="SS37" s="15"/>
      <c r="TA37" s="15"/>
      <c r="TI37" s="15"/>
      <c r="TQ37" s="15"/>
      <c r="TY37" s="15"/>
      <c r="UG37" s="15"/>
      <c r="UO37" s="15"/>
      <c r="UW37" s="15"/>
      <c r="VE37" s="15"/>
      <c r="VM37" s="15"/>
      <c r="VU37" s="15"/>
      <c r="WC37" s="15"/>
      <c r="WK37" s="15"/>
      <c r="WS37" s="15"/>
      <c r="XA37" s="15"/>
      <c r="XI37" s="15"/>
      <c r="XQ37" s="15"/>
      <c r="XY37" s="15"/>
      <c r="YG37" s="15"/>
      <c r="YO37" s="15"/>
      <c r="YW37" s="15"/>
      <c r="ZE37" s="15"/>
      <c r="ZM37" s="15"/>
      <c r="ZU37" s="15"/>
      <c r="AAC37" s="15"/>
      <c r="AAK37" s="15"/>
      <c r="AAS37" s="15"/>
      <c r="ABA37" s="15"/>
      <c r="ABI37" s="15"/>
      <c r="ABQ37" s="15"/>
      <c r="ABY37" s="15"/>
      <c r="ACG37" s="15"/>
      <c r="ACO37" s="15"/>
      <c r="ACW37" s="15"/>
      <c r="ADE37" s="15"/>
      <c r="ADM37" s="15"/>
      <c r="ADU37" s="15"/>
      <c r="AEC37" s="15"/>
      <c r="AEK37" s="15"/>
      <c r="AES37" s="15"/>
      <c r="AFA37" s="15"/>
      <c r="AFI37" s="15"/>
      <c r="AFQ37" s="15"/>
      <c r="AFY37" s="15"/>
      <c r="AGG37" s="15"/>
      <c r="AGO37" s="15"/>
      <c r="AGW37" s="15"/>
      <c r="AHE37" s="15"/>
      <c r="AHM37" s="15"/>
      <c r="AHU37" s="15"/>
      <c r="AIC37" s="15"/>
      <c r="AIK37" s="15"/>
      <c r="AIS37" s="15"/>
      <c r="AJA37" s="15"/>
      <c r="AJI37" s="15"/>
      <c r="AJQ37" s="15"/>
      <c r="AJY37" s="15"/>
      <c r="AKG37" s="15"/>
      <c r="AKO37" s="15"/>
      <c r="AKW37" s="15"/>
      <c r="ALE37" s="15"/>
      <c r="ALM37" s="15"/>
      <c r="ALU37" s="15"/>
      <c r="AMC37" s="15"/>
      <c r="AMK37" s="15"/>
      <c r="AMS37" s="15"/>
      <c r="ANA37" s="15"/>
      <c r="ANI37" s="15"/>
      <c r="ANQ37" s="15"/>
      <c r="ANY37" s="15"/>
      <c r="AOG37" s="15"/>
      <c r="AOO37" s="15"/>
      <c r="AOW37" s="15"/>
      <c r="APE37" s="15"/>
      <c r="APM37" s="15"/>
      <c r="APU37" s="15"/>
      <c r="AQC37" s="15"/>
      <c r="AQK37" s="15"/>
      <c r="AQS37" s="15"/>
      <c r="ARA37" s="15"/>
      <c r="ARI37" s="15"/>
      <c r="ARQ37" s="15"/>
      <c r="ARY37" s="15"/>
      <c r="ASG37" s="15"/>
      <c r="ASO37" s="15"/>
      <c r="ASW37" s="15"/>
      <c r="ATE37" s="15"/>
      <c r="ATM37" s="15"/>
      <c r="ATU37" s="15"/>
      <c r="AUC37" s="15"/>
      <c r="AUK37" s="15"/>
      <c r="AUS37" s="15"/>
      <c r="AVA37" s="15"/>
      <c r="AVI37" s="15"/>
      <c r="AVQ37" s="15"/>
      <c r="AVY37" s="15"/>
      <c r="AWG37" s="15"/>
      <c r="AWO37" s="15"/>
      <c r="AWW37" s="15"/>
      <c r="AXE37" s="15"/>
      <c r="AXM37" s="15"/>
      <c r="AXU37" s="15"/>
      <c r="AYC37" s="15"/>
      <c r="AYK37" s="15"/>
      <c r="AYS37" s="15"/>
      <c r="AZA37" s="15"/>
      <c r="AZI37" s="15"/>
      <c r="AZQ37" s="15"/>
      <c r="AZY37" s="15"/>
      <c r="BAG37" s="15"/>
      <c r="BAO37" s="15"/>
      <c r="BAW37" s="15"/>
      <c r="BBE37" s="15"/>
      <c r="BBM37" s="15"/>
      <c r="BBU37" s="15"/>
      <c r="BCC37" s="15"/>
      <c r="BCK37" s="15"/>
      <c r="BCS37" s="15"/>
      <c r="BDA37" s="15"/>
      <c r="BDI37" s="15"/>
      <c r="BDQ37" s="15"/>
      <c r="BDY37" s="15"/>
      <c r="BEG37" s="15"/>
      <c r="BEO37" s="15"/>
      <c r="BEW37" s="15"/>
      <c r="BFE37" s="15"/>
      <c r="BFM37" s="15"/>
      <c r="BFU37" s="15"/>
      <c r="BGC37" s="15"/>
      <c r="BGK37" s="15"/>
      <c r="BGS37" s="15"/>
      <c r="BHA37" s="15"/>
      <c r="BHI37" s="15"/>
      <c r="BHQ37" s="15"/>
      <c r="BHY37" s="15"/>
      <c r="BIG37" s="15"/>
      <c r="BIO37" s="15"/>
      <c r="BIW37" s="15"/>
      <c r="BJE37" s="15"/>
      <c r="BJM37" s="15"/>
      <c r="BJU37" s="15"/>
      <c r="BKC37" s="15"/>
      <c r="BKK37" s="15"/>
      <c r="BKS37" s="15"/>
      <c r="BLA37" s="15"/>
      <c r="BLI37" s="15"/>
      <c r="BLQ37" s="15"/>
      <c r="BLY37" s="15"/>
      <c r="BMG37" s="15"/>
      <c r="BMO37" s="15"/>
      <c r="BMW37" s="15"/>
      <c r="BNE37" s="15"/>
      <c r="BNM37" s="15"/>
      <c r="BNU37" s="15"/>
      <c r="BOC37" s="15"/>
      <c r="BOK37" s="15"/>
      <c r="BOS37" s="15"/>
      <c r="BPA37" s="15"/>
      <c r="BPI37" s="15"/>
      <c r="BPQ37" s="15"/>
      <c r="BPY37" s="15"/>
      <c r="BQG37" s="15"/>
      <c r="BQO37" s="15"/>
      <c r="BQW37" s="15"/>
      <c r="BRE37" s="15"/>
      <c r="BRM37" s="15"/>
      <c r="BRU37" s="15"/>
      <c r="BSC37" s="15"/>
      <c r="BSK37" s="15"/>
      <c r="BSS37" s="15"/>
      <c r="BTA37" s="15"/>
      <c r="BTI37" s="15"/>
      <c r="BTQ37" s="15"/>
      <c r="BTY37" s="15"/>
      <c r="BUG37" s="15"/>
      <c r="BUO37" s="15"/>
      <c r="BUW37" s="15"/>
      <c r="BVE37" s="15"/>
      <c r="BVM37" s="15"/>
      <c r="BVU37" s="15"/>
      <c r="BWC37" s="15"/>
      <c r="BWK37" s="15"/>
      <c r="BWS37" s="15"/>
      <c r="BXA37" s="15"/>
      <c r="BXI37" s="15"/>
      <c r="BXQ37" s="15"/>
      <c r="BXY37" s="15"/>
      <c r="BYG37" s="15"/>
      <c r="BYO37" s="15"/>
      <c r="BYW37" s="15"/>
      <c r="BZE37" s="15"/>
      <c r="BZM37" s="15"/>
      <c r="BZU37" s="15"/>
      <c r="CAC37" s="15"/>
      <c r="CAK37" s="15"/>
      <c r="CAS37" s="15"/>
      <c r="CBA37" s="15"/>
      <c r="CBI37" s="15"/>
      <c r="CBQ37" s="15"/>
      <c r="CBY37" s="15"/>
      <c r="CCG37" s="15"/>
      <c r="CCO37" s="15"/>
      <c r="CCW37" s="15"/>
      <c r="CDE37" s="15"/>
      <c r="CDM37" s="15"/>
      <c r="CDU37" s="15"/>
      <c r="CEC37" s="15"/>
      <c r="CEK37" s="15"/>
      <c r="CES37" s="15"/>
      <c r="CFA37" s="15"/>
      <c r="CFI37" s="15"/>
      <c r="CFQ37" s="15"/>
      <c r="CFY37" s="15"/>
      <c r="CGG37" s="15"/>
      <c r="CGO37" s="15"/>
      <c r="CGW37" s="15"/>
      <c r="CHE37" s="15"/>
      <c r="CHM37" s="15"/>
      <c r="CHU37" s="15"/>
      <c r="CIC37" s="15"/>
      <c r="CIK37" s="15"/>
      <c r="CIS37" s="15"/>
      <c r="CJA37" s="15"/>
      <c r="CJI37" s="15"/>
      <c r="CJQ37" s="15"/>
      <c r="CJY37" s="15"/>
      <c r="CKG37" s="15"/>
      <c r="CKO37" s="15"/>
      <c r="CKW37" s="15"/>
      <c r="CLE37" s="15"/>
      <c r="CLM37" s="15"/>
      <c r="CLU37" s="15"/>
      <c r="CMC37" s="15"/>
      <c r="CMK37" s="15"/>
      <c r="CMS37" s="15"/>
      <c r="CNA37" s="15"/>
      <c r="CNI37" s="15"/>
      <c r="CNQ37" s="15"/>
      <c r="CNY37" s="15"/>
      <c r="COG37" s="15"/>
      <c r="COO37" s="15"/>
      <c r="COW37" s="15"/>
      <c r="CPE37" s="15"/>
      <c r="CPM37" s="15"/>
      <c r="CPU37" s="15"/>
      <c r="CQC37" s="15"/>
      <c r="CQK37" s="15"/>
      <c r="CQS37" s="15"/>
      <c r="CRA37" s="15"/>
      <c r="CRI37" s="15"/>
      <c r="CRQ37" s="15"/>
      <c r="CRY37" s="15"/>
      <c r="CSG37" s="15"/>
      <c r="CSO37" s="15"/>
      <c r="CSW37" s="15"/>
      <c r="CTE37" s="15"/>
      <c r="CTM37" s="15"/>
      <c r="CTU37" s="15"/>
    </row>
    <row r="38" spans="1:1017 1025:2041 2049:2569" s="7" customFormat="1" ht="58.5" customHeight="1">
      <c r="A38" s="12">
        <v>36</v>
      </c>
      <c r="B38" s="13">
        <v>45516</v>
      </c>
      <c r="C38" s="12" t="s">
        <v>120</v>
      </c>
      <c r="D38" s="12" t="s">
        <v>121</v>
      </c>
      <c r="E38" s="12" t="s">
        <v>122</v>
      </c>
      <c r="F38" s="12" t="s">
        <v>61</v>
      </c>
      <c r="G38" s="12" t="s">
        <v>123</v>
      </c>
      <c r="H38" s="12" t="s">
        <v>55</v>
      </c>
      <c r="I38" s="13"/>
      <c r="Q38" s="15"/>
      <c r="Y38" s="15"/>
      <c r="AG38" s="15"/>
      <c r="AO38" s="15"/>
      <c r="AW38" s="15"/>
      <c r="BE38" s="15"/>
      <c r="BM38" s="15"/>
      <c r="BU38" s="15"/>
      <c r="CC38" s="15"/>
      <c r="CK38" s="15"/>
      <c r="CS38" s="15"/>
      <c r="DA38" s="15"/>
      <c r="DI38" s="15"/>
      <c r="DQ38" s="15"/>
      <c r="DY38" s="15"/>
      <c r="EG38" s="15"/>
      <c r="EO38" s="15"/>
      <c r="EW38" s="15"/>
      <c r="FE38" s="15"/>
      <c r="FM38" s="15"/>
      <c r="FU38" s="15"/>
      <c r="GC38" s="15"/>
      <c r="GK38" s="15"/>
      <c r="GS38" s="15"/>
      <c r="HA38" s="15"/>
      <c r="HI38" s="15"/>
      <c r="HQ38" s="15"/>
      <c r="HY38" s="15"/>
      <c r="IG38" s="15"/>
      <c r="IO38" s="15"/>
      <c r="IW38" s="15"/>
      <c r="JE38" s="15"/>
      <c r="JM38" s="15"/>
      <c r="JU38" s="15"/>
      <c r="KC38" s="15"/>
      <c r="KK38" s="15"/>
      <c r="KS38" s="15"/>
      <c r="LA38" s="15"/>
      <c r="LI38" s="15"/>
      <c r="LQ38" s="15"/>
      <c r="LY38" s="15"/>
      <c r="MG38" s="15"/>
      <c r="MO38" s="15"/>
      <c r="MW38" s="15"/>
      <c r="NE38" s="15"/>
      <c r="NM38" s="15"/>
      <c r="NU38" s="15"/>
      <c r="OC38" s="15"/>
      <c r="OK38" s="15"/>
      <c r="OS38" s="15"/>
      <c r="PA38" s="15"/>
      <c r="PI38" s="15"/>
      <c r="PQ38" s="15"/>
      <c r="PY38" s="15"/>
      <c r="QG38" s="15"/>
      <c r="QO38" s="15"/>
      <c r="QW38" s="15"/>
      <c r="RE38" s="15"/>
      <c r="RM38" s="15"/>
      <c r="RU38" s="15"/>
      <c r="SC38" s="15"/>
      <c r="SK38" s="15"/>
      <c r="SS38" s="15"/>
      <c r="TA38" s="15"/>
      <c r="TI38" s="15"/>
      <c r="TQ38" s="15"/>
      <c r="TY38" s="15"/>
      <c r="UG38" s="15"/>
      <c r="UO38" s="15"/>
      <c r="UW38" s="15"/>
      <c r="VE38" s="15"/>
      <c r="VM38" s="15"/>
      <c r="VU38" s="15"/>
      <c r="WC38" s="15"/>
      <c r="WK38" s="15"/>
      <c r="WS38" s="15"/>
      <c r="XA38" s="15"/>
      <c r="XI38" s="15"/>
      <c r="XQ38" s="15"/>
      <c r="XY38" s="15"/>
      <c r="YG38" s="15"/>
      <c r="YO38" s="15"/>
      <c r="YW38" s="15"/>
      <c r="ZE38" s="15"/>
      <c r="ZM38" s="15"/>
      <c r="ZU38" s="15"/>
      <c r="AAC38" s="15"/>
      <c r="AAK38" s="15"/>
      <c r="AAS38" s="15"/>
      <c r="ABA38" s="15"/>
      <c r="ABI38" s="15"/>
      <c r="ABQ38" s="15"/>
      <c r="ABY38" s="15"/>
      <c r="ACG38" s="15"/>
      <c r="ACO38" s="15"/>
      <c r="ACW38" s="15"/>
      <c r="ADE38" s="15"/>
      <c r="ADM38" s="15"/>
      <c r="ADU38" s="15"/>
      <c r="AEC38" s="15"/>
      <c r="AEK38" s="15"/>
      <c r="AES38" s="15"/>
      <c r="AFA38" s="15"/>
      <c r="AFI38" s="15"/>
      <c r="AFQ38" s="15"/>
      <c r="AFY38" s="15"/>
      <c r="AGG38" s="15"/>
      <c r="AGO38" s="15"/>
      <c r="AGW38" s="15"/>
      <c r="AHE38" s="15"/>
      <c r="AHM38" s="15"/>
      <c r="AHU38" s="15"/>
      <c r="AIC38" s="15"/>
      <c r="AIK38" s="15"/>
      <c r="AIS38" s="15"/>
      <c r="AJA38" s="15"/>
      <c r="AJI38" s="15"/>
      <c r="AJQ38" s="15"/>
      <c r="AJY38" s="15"/>
      <c r="AKG38" s="15"/>
      <c r="AKO38" s="15"/>
      <c r="AKW38" s="15"/>
      <c r="ALE38" s="15"/>
      <c r="ALM38" s="15"/>
      <c r="ALU38" s="15"/>
      <c r="AMC38" s="15"/>
      <c r="AMK38" s="15"/>
      <c r="AMS38" s="15"/>
      <c r="ANA38" s="15"/>
      <c r="ANI38" s="15"/>
      <c r="ANQ38" s="15"/>
      <c r="ANY38" s="15"/>
      <c r="AOG38" s="15"/>
      <c r="AOO38" s="15"/>
      <c r="AOW38" s="15"/>
      <c r="APE38" s="15"/>
      <c r="APM38" s="15"/>
      <c r="APU38" s="15"/>
      <c r="AQC38" s="15"/>
      <c r="AQK38" s="15"/>
      <c r="AQS38" s="15"/>
      <c r="ARA38" s="15"/>
      <c r="ARI38" s="15"/>
      <c r="ARQ38" s="15"/>
      <c r="ARY38" s="15"/>
      <c r="ASG38" s="15"/>
      <c r="ASO38" s="15"/>
      <c r="ASW38" s="15"/>
      <c r="ATE38" s="15"/>
      <c r="ATM38" s="15"/>
      <c r="ATU38" s="15"/>
      <c r="AUC38" s="15"/>
      <c r="AUK38" s="15"/>
      <c r="AUS38" s="15"/>
      <c r="AVA38" s="15"/>
      <c r="AVI38" s="15"/>
      <c r="AVQ38" s="15"/>
      <c r="AVY38" s="15"/>
      <c r="AWG38" s="15"/>
      <c r="AWO38" s="15"/>
      <c r="AWW38" s="15"/>
      <c r="AXE38" s="15"/>
      <c r="AXM38" s="15"/>
      <c r="AXU38" s="15"/>
      <c r="AYC38" s="15"/>
      <c r="AYK38" s="15"/>
      <c r="AYS38" s="15"/>
      <c r="AZA38" s="15"/>
      <c r="AZI38" s="15"/>
      <c r="AZQ38" s="15"/>
      <c r="AZY38" s="15"/>
      <c r="BAG38" s="15"/>
      <c r="BAO38" s="15"/>
      <c r="BAW38" s="15"/>
      <c r="BBE38" s="15"/>
      <c r="BBM38" s="15"/>
      <c r="BBU38" s="15"/>
      <c r="BCC38" s="15"/>
      <c r="BCK38" s="15"/>
      <c r="BCS38" s="15"/>
      <c r="BDA38" s="15"/>
      <c r="BDI38" s="15"/>
      <c r="BDQ38" s="15"/>
      <c r="BDY38" s="15"/>
      <c r="BEG38" s="15"/>
      <c r="BEO38" s="15"/>
      <c r="BEW38" s="15"/>
      <c r="BFE38" s="15"/>
      <c r="BFM38" s="15"/>
      <c r="BFU38" s="15"/>
      <c r="BGC38" s="15"/>
      <c r="BGK38" s="15"/>
      <c r="BGS38" s="15"/>
      <c r="BHA38" s="15"/>
      <c r="BHI38" s="15"/>
      <c r="BHQ38" s="15"/>
      <c r="BHY38" s="15"/>
      <c r="BIG38" s="15"/>
      <c r="BIO38" s="15"/>
      <c r="BIW38" s="15"/>
      <c r="BJE38" s="15"/>
      <c r="BJM38" s="15"/>
      <c r="BJU38" s="15"/>
      <c r="BKC38" s="15"/>
      <c r="BKK38" s="15"/>
      <c r="BKS38" s="15"/>
      <c r="BLA38" s="15"/>
      <c r="BLI38" s="15"/>
      <c r="BLQ38" s="15"/>
      <c r="BLY38" s="15"/>
      <c r="BMG38" s="15"/>
      <c r="BMO38" s="15"/>
      <c r="BMW38" s="15"/>
      <c r="BNE38" s="15"/>
      <c r="BNM38" s="15"/>
      <c r="BNU38" s="15"/>
      <c r="BOC38" s="15"/>
      <c r="BOK38" s="15"/>
      <c r="BOS38" s="15"/>
      <c r="BPA38" s="15"/>
      <c r="BPI38" s="15"/>
      <c r="BPQ38" s="15"/>
      <c r="BPY38" s="15"/>
      <c r="BQG38" s="15"/>
      <c r="BQO38" s="15"/>
      <c r="BQW38" s="15"/>
      <c r="BRE38" s="15"/>
      <c r="BRM38" s="15"/>
      <c r="BRU38" s="15"/>
      <c r="BSC38" s="15"/>
      <c r="BSK38" s="15"/>
      <c r="BSS38" s="15"/>
      <c r="BTA38" s="15"/>
      <c r="BTI38" s="15"/>
      <c r="BTQ38" s="15"/>
      <c r="BTY38" s="15"/>
      <c r="BUG38" s="15"/>
      <c r="BUO38" s="15"/>
      <c r="BUW38" s="15"/>
      <c r="BVE38" s="15"/>
      <c r="BVM38" s="15"/>
      <c r="BVU38" s="15"/>
      <c r="BWC38" s="15"/>
      <c r="BWK38" s="15"/>
      <c r="BWS38" s="15"/>
      <c r="BXA38" s="15"/>
      <c r="BXI38" s="15"/>
      <c r="BXQ38" s="15"/>
      <c r="BXY38" s="15"/>
      <c r="BYG38" s="15"/>
      <c r="BYO38" s="15"/>
      <c r="BYW38" s="15"/>
      <c r="BZE38" s="15"/>
      <c r="BZM38" s="15"/>
      <c r="BZU38" s="15"/>
      <c r="CAC38" s="15"/>
      <c r="CAK38" s="15"/>
      <c r="CAS38" s="15"/>
      <c r="CBA38" s="15"/>
      <c r="CBI38" s="15"/>
      <c r="CBQ38" s="15"/>
      <c r="CBY38" s="15"/>
      <c r="CCG38" s="15"/>
      <c r="CCO38" s="15"/>
      <c r="CCW38" s="15"/>
      <c r="CDE38" s="15"/>
      <c r="CDM38" s="15"/>
      <c r="CDU38" s="15"/>
      <c r="CEC38" s="15"/>
      <c r="CEK38" s="15"/>
      <c r="CES38" s="15"/>
      <c r="CFA38" s="15"/>
      <c r="CFI38" s="15"/>
      <c r="CFQ38" s="15"/>
      <c r="CFY38" s="15"/>
      <c r="CGG38" s="15"/>
      <c r="CGO38" s="15"/>
      <c r="CGW38" s="15"/>
      <c r="CHE38" s="15"/>
      <c r="CHM38" s="15"/>
      <c r="CHU38" s="15"/>
      <c r="CIC38" s="15"/>
      <c r="CIK38" s="15"/>
      <c r="CIS38" s="15"/>
      <c r="CJA38" s="15"/>
      <c r="CJI38" s="15"/>
      <c r="CJQ38" s="15"/>
      <c r="CJY38" s="15"/>
      <c r="CKG38" s="15"/>
      <c r="CKO38" s="15"/>
      <c r="CKW38" s="15"/>
      <c r="CLE38" s="15"/>
      <c r="CLM38" s="15"/>
      <c r="CLU38" s="15"/>
      <c r="CMC38" s="15"/>
      <c r="CMK38" s="15"/>
      <c r="CMS38" s="15"/>
      <c r="CNA38" s="15"/>
      <c r="CNI38" s="15"/>
      <c r="CNQ38" s="15"/>
      <c r="CNY38" s="15"/>
      <c r="COG38" s="15"/>
      <c r="COO38" s="15"/>
      <c r="COW38" s="15"/>
      <c r="CPE38" s="15"/>
      <c r="CPM38" s="15"/>
      <c r="CPU38" s="15"/>
      <c r="CQC38" s="15"/>
      <c r="CQK38" s="15"/>
      <c r="CQS38" s="15"/>
      <c r="CRA38" s="15"/>
      <c r="CRI38" s="15"/>
      <c r="CRQ38" s="15"/>
      <c r="CRY38" s="15"/>
      <c r="CSG38" s="15"/>
      <c r="CSO38" s="15"/>
      <c r="CSW38" s="15"/>
      <c r="CTE38" s="15"/>
      <c r="CTM38" s="15"/>
      <c r="CTU38" s="15"/>
    </row>
    <row r="39" spans="1:1017 1025:2041 2049:2569" s="7" customFormat="1" ht="58.5" customHeight="1">
      <c r="A39" s="12">
        <v>37</v>
      </c>
      <c r="B39" s="13">
        <v>45519</v>
      </c>
      <c r="C39" s="12" t="s">
        <v>124</v>
      </c>
      <c r="D39" s="12" t="s">
        <v>125</v>
      </c>
      <c r="E39" s="12" t="s">
        <v>126</v>
      </c>
      <c r="F39" s="12" t="s">
        <v>127</v>
      </c>
      <c r="G39" s="12" t="s">
        <v>123</v>
      </c>
      <c r="H39" s="12" t="s">
        <v>55</v>
      </c>
      <c r="I39" s="13"/>
      <c r="Q39" s="15"/>
      <c r="Y39" s="15"/>
      <c r="AG39" s="15"/>
      <c r="AO39" s="15"/>
      <c r="AW39" s="15"/>
      <c r="BE39" s="15"/>
      <c r="BM39" s="15"/>
      <c r="BU39" s="15"/>
      <c r="CC39" s="15"/>
      <c r="CK39" s="15"/>
      <c r="CS39" s="15"/>
      <c r="DA39" s="15"/>
      <c r="DI39" s="15"/>
      <c r="DQ39" s="15"/>
      <c r="DY39" s="15"/>
      <c r="EG39" s="15"/>
      <c r="EO39" s="15"/>
      <c r="EW39" s="15"/>
      <c r="FE39" s="15"/>
      <c r="FM39" s="15"/>
      <c r="FU39" s="15"/>
      <c r="GC39" s="15"/>
      <c r="GK39" s="15"/>
      <c r="GS39" s="15"/>
      <c r="HA39" s="15"/>
      <c r="HI39" s="15"/>
      <c r="HQ39" s="15"/>
      <c r="HY39" s="15"/>
      <c r="IG39" s="15"/>
      <c r="IO39" s="15"/>
      <c r="IW39" s="15"/>
      <c r="JE39" s="15"/>
      <c r="JM39" s="15"/>
      <c r="JU39" s="15"/>
      <c r="KC39" s="15"/>
      <c r="KK39" s="15"/>
      <c r="KS39" s="15"/>
      <c r="LA39" s="15"/>
      <c r="LI39" s="15"/>
      <c r="LQ39" s="15"/>
      <c r="LY39" s="15"/>
      <c r="MG39" s="15"/>
      <c r="MO39" s="15"/>
      <c r="MW39" s="15"/>
      <c r="NE39" s="15"/>
      <c r="NM39" s="15"/>
      <c r="NU39" s="15"/>
      <c r="OC39" s="15"/>
      <c r="OK39" s="15"/>
      <c r="OS39" s="15"/>
      <c r="PA39" s="15"/>
      <c r="PI39" s="15"/>
      <c r="PQ39" s="15"/>
      <c r="PY39" s="15"/>
      <c r="QG39" s="15"/>
      <c r="QO39" s="15"/>
      <c r="QW39" s="15"/>
      <c r="RE39" s="15"/>
      <c r="RM39" s="15"/>
      <c r="RU39" s="15"/>
      <c r="SC39" s="15"/>
      <c r="SK39" s="15"/>
      <c r="SS39" s="15"/>
      <c r="TA39" s="15"/>
      <c r="TI39" s="15"/>
      <c r="TQ39" s="15"/>
      <c r="TY39" s="15"/>
      <c r="UG39" s="15"/>
      <c r="UO39" s="15"/>
      <c r="UW39" s="15"/>
      <c r="VE39" s="15"/>
      <c r="VM39" s="15"/>
      <c r="VU39" s="15"/>
      <c r="WC39" s="15"/>
      <c r="WK39" s="15"/>
      <c r="WS39" s="15"/>
      <c r="XA39" s="15"/>
      <c r="XI39" s="15"/>
      <c r="XQ39" s="15"/>
      <c r="XY39" s="15"/>
      <c r="YG39" s="15"/>
      <c r="YO39" s="15"/>
      <c r="YW39" s="15"/>
      <c r="ZE39" s="15"/>
      <c r="ZM39" s="15"/>
      <c r="ZU39" s="15"/>
      <c r="AAC39" s="15"/>
      <c r="AAK39" s="15"/>
      <c r="AAS39" s="15"/>
      <c r="ABA39" s="15"/>
      <c r="ABI39" s="15"/>
      <c r="ABQ39" s="15"/>
      <c r="ABY39" s="15"/>
      <c r="ACG39" s="15"/>
      <c r="ACO39" s="15"/>
      <c r="ACW39" s="15"/>
      <c r="ADE39" s="15"/>
      <c r="ADM39" s="15"/>
      <c r="ADU39" s="15"/>
      <c r="AEC39" s="15"/>
      <c r="AEK39" s="15"/>
      <c r="AES39" s="15"/>
      <c r="AFA39" s="15"/>
      <c r="AFI39" s="15"/>
      <c r="AFQ39" s="15"/>
      <c r="AFY39" s="15"/>
      <c r="AGG39" s="15"/>
      <c r="AGO39" s="15"/>
      <c r="AGW39" s="15"/>
      <c r="AHE39" s="15"/>
      <c r="AHM39" s="15"/>
      <c r="AHU39" s="15"/>
      <c r="AIC39" s="15"/>
      <c r="AIK39" s="15"/>
      <c r="AIS39" s="15"/>
      <c r="AJA39" s="15"/>
      <c r="AJI39" s="15"/>
      <c r="AJQ39" s="15"/>
      <c r="AJY39" s="15"/>
      <c r="AKG39" s="15"/>
      <c r="AKO39" s="15"/>
      <c r="AKW39" s="15"/>
      <c r="ALE39" s="15"/>
      <c r="ALM39" s="15"/>
      <c r="ALU39" s="15"/>
      <c r="AMC39" s="15"/>
      <c r="AMK39" s="15"/>
      <c r="AMS39" s="15"/>
      <c r="ANA39" s="15"/>
      <c r="ANI39" s="15"/>
      <c r="ANQ39" s="15"/>
      <c r="ANY39" s="15"/>
      <c r="AOG39" s="15"/>
      <c r="AOO39" s="15"/>
      <c r="AOW39" s="15"/>
      <c r="APE39" s="15"/>
      <c r="APM39" s="15"/>
      <c r="APU39" s="15"/>
      <c r="AQC39" s="15"/>
      <c r="AQK39" s="15"/>
      <c r="AQS39" s="15"/>
      <c r="ARA39" s="15"/>
      <c r="ARI39" s="15"/>
      <c r="ARQ39" s="15"/>
      <c r="ARY39" s="15"/>
      <c r="ASG39" s="15"/>
      <c r="ASO39" s="15"/>
      <c r="ASW39" s="15"/>
      <c r="ATE39" s="15"/>
      <c r="ATM39" s="15"/>
      <c r="ATU39" s="15"/>
      <c r="AUC39" s="15"/>
      <c r="AUK39" s="15"/>
      <c r="AUS39" s="15"/>
      <c r="AVA39" s="15"/>
      <c r="AVI39" s="15"/>
      <c r="AVQ39" s="15"/>
      <c r="AVY39" s="15"/>
      <c r="AWG39" s="15"/>
      <c r="AWO39" s="15"/>
      <c r="AWW39" s="15"/>
      <c r="AXE39" s="15"/>
      <c r="AXM39" s="15"/>
      <c r="AXU39" s="15"/>
      <c r="AYC39" s="15"/>
      <c r="AYK39" s="15"/>
      <c r="AYS39" s="15"/>
      <c r="AZA39" s="15"/>
      <c r="AZI39" s="15"/>
      <c r="AZQ39" s="15"/>
      <c r="AZY39" s="15"/>
      <c r="BAG39" s="15"/>
      <c r="BAO39" s="15"/>
      <c r="BAW39" s="15"/>
      <c r="BBE39" s="15"/>
      <c r="BBM39" s="15"/>
      <c r="BBU39" s="15"/>
      <c r="BCC39" s="15"/>
      <c r="BCK39" s="15"/>
      <c r="BCS39" s="15"/>
      <c r="BDA39" s="15"/>
      <c r="BDI39" s="15"/>
      <c r="BDQ39" s="15"/>
      <c r="BDY39" s="15"/>
      <c r="BEG39" s="15"/>
      <c r="BEO39" s="15"/>
      <c r="BEW39" s="15"/>
      <c r="BFE39" s="15"/>
      <c r="BFM39" s="15"/>
      <c r="BFU39" s="15"/>
      <c r="BGC39" s="15"/>
      <c r="BGK39" s="15"/>
      <c r="BGS39" s="15"/>
      <c r="BHA39" s="15"/>
      <c r="BHI39" s="15"/>
      <c r="BHQ39" s="15"/>
      <c r="BHY39" s="15"/>
      <c r="BIG39" s="15"/>
      <c r="BIO39" s="15"/>
      <c r="BIW39" s="15"/>
      <c r="BJE39" s="15"/>
      <c r="BJM39" s="15"/>
      <c r="BJU39" s="15"/>
      <c r="BKC39" s="15"/>
      <c r="BKK39" s="15"/>
      <c r="BKS39" s="15"/>
      <c r="BLA39" s="15"/>
      <c r="BLI39" s="15"/>
      <c r="BLQ39" s="15"/>
      <c r="BLY39" s="15"/>
      <c r="BMG39" s="15"/>
      <c r="BMO39" s="15"/>
      <c r="BMW39" s="15"/>
      <c r="BNE39" s="15"/>
      <c r="BNM39" s="15"/>
      <c r="BNU39" s="15"/>
      <c r="BOC39" s="15"/>
      <c r="BOK39" s="15"/>
      <c r="BOS39" s="15"/>
      <c r="BPA39" s="15"/>
      <c r="BPI39" s="15"/>
      <c r="BPQ39" s="15"/>
      <c r="BPY39" s="15"/>
      <c r="BQG39" s="15"/>
      <c r="BQO39" s="15"/>
      <c r="BQW39" s="15"/>
      <c r="BRE39" s="15"/>
      <c r="BRM39" s="15"/>
      <c r="BRU39" s="15"/>
      <c r="BSC39" s="15"/>
      <c r="BSK39" s="15"/>
      <c r="BSS39" s="15"/>
      <c r="BTA39" s="15"/>
      <c r="BTI39" s="15"/>
      <c r="BTQ39" s="15"/>
      <c r="BTY39" s="15"/>
      <c r="BUG39" s="15"/>
      <c r="BUO39" s="15"/>
      <c r="BUW39" s="15"/>
      <c r="BVE39" s="15"/>
      <c r="BVM39" s="15"/>
      <c r="BVU39" s="15"/>
      <c r="BWC39" s="15"/>
      <c r="BWK39" s="15"/>
      <c r="BWS39" s="15"/>
      <c r="BXA39" s="15"/>
      <c r="BXI39" s="15"/>
      <c r="BXQ39" s="15"/>
      <c r="BXY39" s="15"/>
      <c r="BYG39" s="15"/>
      <c r="BYO39" s="15"/>
      <c r="BYW39" s="15"/>
      <c r="BZE39" s="15"/>
      <c r="BZM39" s="15"/>
      <c r="BZU39" s="15"/>
      <c r="CAC39" s="15"/>
      <c r="CAK39" s="15"/>
      <c r="CAS39" s="15"/>
      <c r="CBA39" s="15"/>
      <c r="CBI39" s="15"/>
      <c r="CBQ39" s="15"/>
      <c r="CBY39" s="15"/>
      <c r="CCG39" s="15"/>
      <c r="CCO39" s="15"/>
      <c r="CCW39" s="15"/>
      <c r="CDE39" s="15"/>
      <c r="CDM39" s="15"/>
      <c r="CDU39" s="15"/>
      <c r="CEC39" s="15"/>
      <c r="CEK39" s="15"/>
      <c r="CES39" s="15"/>
      <c r="CFA39" s="15"/>
      <c r="CFI39" s="15"/>
      <c r="CFQ39" s="15"/>
      <c r="CFY39" s="15"/>
      <c r="CGG39" s="15"/>
      <c r="CGO39" s="15"/>
      <c r="CGW39" s="15"/>
      <c r="CHE39" s="15"/>
      <c r="CHM39" s="15"/>
      <c r="CHU39" s="15"/>
      <c r="CIC39" s="15"/>
      <c r="CIK39" s="15"/>
      <c r="CIS39" s="15"/>
      <c r="CJA39" s="15"/>
      <c r="CJI39" s="15"/>
      <c r="CJQ39" s="15"/>
      <c r="CJY39" s="15"/>
      <c r="CKG39" s="15"/>
      <c r="CKO39" s="15"/>
      <c r="CKW39" s="15"/>
      <c r="CLE39" s="15"/>
      <c r="CLM39" s="15"/>
      <c r="CLU39" s="15"/>
      <c r="CMC39" s="15"/>
      <c r="CMK39" s="15"/>
      <c r="CMS39" s="15"/>
      <c r="CNA39" s="15"/>
      <c r="CNI39" s="15"/>
      <c r="CNQ39" s="15"/>
      <c r="CNY39" s="15"/>
      <c r="COG39" s="15"/>
      <c r="COO39" s="15"/>
      <c r="COW39" s="15"/>
      <c r="CPE39" s="15"/>
      <c r="CPM39" s="15"/>
      <c r="CPU39" s="15"/>
      <c r="CQC39" s="15"/>
      <c r="CQK39" s="15"/>
      <c r="CQS39" s="15"/>
      <c r="CRA39" s="15"/>
      <c r="CRI39" s="15"/>
      <c r="CRQ39" s="15"/>
      <c r="CRY39" s="15"/>
      <c r="CSG39" s="15"/>
      <c r="CSO39" s="15"/>
      <c r="CSW39" s="15"/>
      <c r="CTE39" s="15"/>
      <c r="CTM39" s="15"/>
      <c r="CTU39" s="15"/>
    </row>
    <row r="40" spans="1:1017 1025:2041 2049:2569" s="7" customFormat="1" ht="58.5" customHeight="1">
      <c r="A40" s="12">
        <v>38</v>
      </c>
      <c r="B40" s="13">
        <v>45520</v>
      </c>
      <c r="C40" s="12" t="s">
        <v>128</v>
      </c>
      <c r="D40" s="12" t="s">
        <v>129</v>
      </c>
      <c r="E40" s="12" t="s">
        <v>130</v>
      </c>
      <c r="F40" s="12" t="s">
        <v>131</v>
      </c>
      <c r="G40" s="12" t="s">
        <v>206</v>
      </c>
      <c r="H40" s="12" t="s">
        <v>55</v>
      </c>
      <c r="I40" s="13"/>
      <c r="Q40" s="15"/>
      <c r="Y40" s="15"/>
      <c r="AG40" s="15"/>
      <c r="AO40" s="15"/>
      <c r="AW40" s="15"/>
      <c r="BE40" s="15"/>
      <c r="BM40" s="15"/>
      <c r="BU40" s="15"/>
      <c r="CC40" s="15"/>
      <c r="CK40" s="15"/>
      <c r="CS40" s="15"/>
      <c r="DA40" s="15"/>
      <c r="DI40" s="15"/>
      <c r="DQ40" s="15"/>
      <c r="DY40" s="15"/>
      <c r="EG40" s="15"/>
      <c r="EO40" s="15"/>
      <c r="EW40" s="15"/>
      <c r="FE40" s="15"/>
      <c r="FM40" s="15"/>
      <c r="FU40" s="15"/>
      <c r="GC40" s="15"/>
      <c r="GK40" s="15"/>
      <c r="GS40" s="15"/>
      <c r="HA40" s="15"/>
      <c r="HI40" s="15"/>
      <c r="HQ40" s="15"/>
      <c r="HY40" s="15"/>
      <c r="IG40" s="15"/>
      <c r="IO40" s="15"/>
      <c r="IW40" s="15"/>
      <c r="JE40" s="15"/>
      <c r="JM40" s="15"/>
      <c r="JU40" s="15"/>
      <c r="KC40" s="15"/>
      <c r="KK40" s="15"/>
      <c r="KS40" s="15"/>
      <c r="LA40" s="15"/>
      <c r="LI40" s="15"/>
      <c r="LQ40" s="15"/>
      <c r="LY40" s="15"/>
      <c r="MG40" s="15"/>
      <c r="MO40" s="15"/>
      <c r="MW40" s="15"/>
      <c r="NE40" s="15"/>
      <c r="NM40" s="15"/>
      <c r="NU40" s="15"/>
      <c r="OC40" s="15"/>
      <c r="OK40" s="15"/>
      <c r="OS40" s="15"/>
      <c r="PA40" s="15"/>
      <c r="PI40" s="15"/>
      <c r="PQ40" s="15"/>
      <c r="PY40" s="15"/>
      <c r="QG40" s="15"/>
      <c r="QO40" s="15"/>
      <c r="QW40" s="15"/>
      <c r="RE40" s="15"/>
      <c r="RM40" s="15"/>
      <c r="RU40" s="15"/>
      <c r="SC40" s="15"/>
      <c r="SK40" s="15"/>
      <c r="SS40" s="15"/>
      <c r="TA40" s="15"/>
      <c r="TI40" s="15"/>
      <c r="TQ40" s="15"/>
      <c r="TY40" s="15"/>
      <c r="UG40" s="15"/>
      <c r="UO40" s="15"/>
      <c r="UW40" s="15"/>
      <c r="VE40" s="15"/>
      <c r="VM40" s="15"/>
      <c r="VU40" s="15"/>
      <c r="WC40" s="15"/>
      <c r="WK40" s="15"/>
      <c r="WS40" s="15"/>
      <c r="XA40" s="15"/>
      <c r="XI40" s="15"/>
      <c r="XQ40" s="15"/>
      <c r="XY40" s="15"/>
      <c r="YG40" s="15"/>
      <c r="YO40" s="15"/>
      <c r="YW40" s="15"/>
      <c r="ZE40" s="15"/>
      <c r="ZM40" s="15"/>
      <c r="ZU40" s="15"/>
      <c r="AAC40" s="15"/>
      <c r="AAK40" s="15"/>
      <c r="AAS40" s="15"/>
      <c r="ABA40" s="15"/>
      <c r="ABI40" s="15"/>
      <c r="ABQ40" s="15"/>
      <c r="ABY40" s="15"/>
      <c r="ACG40" s="15"/>
      <c r="ACO40" s="15"/>
      <c r="ACW40" s="15"/>
      <c r="ADE40" s="15"/>
      <c r="ADM40" s="15"/>
      <c r="ADU40" s="15"/>
      <c r="AEC40" s="15"/>
      <c r="AEK40" s="15"/>
      <c r="AES40" s="15"/>
      <c r="AFA40" s="15"/>
      <c r="AFI40" s="15"/>
      <c r="AFQ40" s="15"/>
      <c r="AFY40" s="15"/>
      <c r="AGG40" s="15"/>
      <c r="AGO40" s="15"/>
      <c r="AGW40" s="15"/>
      <c r="AHE40" s="15"/>
      <c r="AHM40" s="15"/>
      <c r="AHU40" s="15"/>
      <c r="AIC40" s="15"/>
      <c r="AIK40" s="15"/>
      <c r="AIS40" s="15"/>
      <c r="AJA40" s="15"/>
      <c r="AJI40" s="15"/>
      <c r="AJQ40" s="15"/>
      <c r="AJY40" s="15"/>
      <c r="AKG40" s="15"/>
      <c r="AKO40" s="15"/>
      <c r="AKW40" s="15"/>
      <c r="ALE40" s="15"/>
      <c r="ALM40" s="15"/>
      <c r="ALU40" s="15"/>
      <c r="AMC40" s="15"/>
      <c r="AMK40" s="15"/>
      <c r="AMS40" s="15"/>
      <c r="ANA40" s="15"/>
      <c r="ANI40" s="15"/>
      <c r="ANQ40" s="15"/>
      <c r="ANY40" s="15"/>
      <c r="AOG40" s="15"/>
      <c r="AOO40" s="15"/>
      <c r="AOW40" s="15"/>
      <c r="APE40" s="15"/>
      <c r="APM40" s="15"/>
      <c r="APU40" s="15"/>
      <c r="AQC40" s="15"/>
      <c r="AQK40" s="15"/>
      <c r="AQS40" s="15"/>
      <c r="ARA40" s="15"/>
      <c r="ARI40" s="15"/>
      <c r="ARQ40" s="15"/>
      <c r="ARY40" s="15"/>
      <c r="ASG40" s="15"/>
      <c r="ASO40" s="15"/>
      <c r="ASW40" s="15"/>
      <c r="ATE40" s="15"/>
      <c r="ATM40" s="15"/>
      <c r="ATU40" s="15"/>
      <c r="AUC40" s="15"/>
      <c r="AUK40" s="15"/>
      <c r="AUS40" s="15"/>
      <c r="AVA40" s="15"/>
      <c r="AVI40" s="15"/>
      <c r="AVQ40" s="15"/>
      <c r="AVY40" s="15"/>
      <c r="AWG40" s="15"/>
      <c r="AWO40" s="15"/>
      <c r="AWW40" s="15"/>
      <c r="AXE40" s="15"/>
      <c r="AXM40" s="15"/>
      <c r="AXU40" s="15"/>
      <c r="AYC40" s="15"/>
      <c r="AYK40" s="15"/>
      <c r="AYS40" s="15"/>
      <c r="AZA40" s="15"/>
      <c r="AZI40" s="15"/>
      <c r="AZQ40" s="15"/>
      <c r="AZY40" s="15"/>
      <c r="BAG40" s="15"/>
      <c r="BAO40" s="15"/>
      <c r="BAW40" s="15"/>
      <c r="BBE40" s="15"/>
      <c r="BBM40" s="15"/>
      <c r="BBU40" s="15"/>
      <c r="BCC40" s="15"/>
      <c r="BCK40" s="15"/>
      <c r="BCS40" s="15"/>
      <c r="BDA40" s="15"/>
      <c r="BDI40" s="15"/>
      <c r="BDQ40" s="15"/>
      <c r="BDY40" s="15"/>
      <c r="BEG40" s="15"/>
      <c r="BEO40" s="15"/>
      <c r="BEW40" s="15"/>
      <c r="BFE40" s="15"/>
      <c r="BFM40" s="15"/>
      <c r="BFU40" s="15"/>
      <c r="BGC40" s="15"/>
      <c r="BGK40" s="15"/>
      <c r="BGS40" s="15"/>
      <c r="BHA40" s="15"/>
      <c r="BHI40" s="15"/>
      <c r="BHQ40" s="15"/>
      <c r="BHY40" s="15"/>
      <c r="BIG40" s="15"/>
      <c r="BIO40" s="15"/>
      <c r="BIW40" s="15"/>
      <c r="BJE40" s="15"/>
      <c r="BJM40" s="15"/>
      <c r="BJU40" s="15"/>
      <c r="BKC40" s="15"/>
      <c r="BKK40" s="15"/>
      <c r="BKS40" s="15"/>
      <c r="BLA40" s="15"/>
      <c r="BLI40" s="15"/>
      <c r="BLQ40" s="15"/>
      <c r="BLY40" s="15"/>
      <c r="BMG40" s="15"/>
      <c r="BMO40" s="15"/>
      <c r="BMW40" s="15"/>
      <c r="BNE40" s="15"/>
      <c r="BNM40" s="15"/>
      <c r="BNU40" s="15"/>
      <c r="BOC40" s="15"/>
      <c r="BOK40" s="15"/>
      <c r="BOS40" s="15"/>
      <c r="BPA40" s="15"/>
      <c r="BPI40" s="15"/>
      <c r="BPQ40" s="15"/>
      <c r="BPY40" s="15"/>
      <c r="BQG40" s="15"/>
      <c r="BQO40" s="15"/>
      <c r="BQW40" s="15"/>
      <c r="BRE40" s="15"/>
      <c r="BRM40" s="15"/>
      <c r="BRU40" s="15"/>
      <c r="BSC40" s="15"/>
      <c r="BSK40" s="15"/>
      <c r="BSS40" s="15"/>
      <c r="BTA40" s="15"/>
      <c r="BTI40" s="15"/>
      <c r="BTQ40" s="15"/>
      <c r="BTY40" s="15"/>
      <c r="BUG40" s="15"/>
      <c r="BUO40" s="15"/>
      <c r="BUW40" s="15"/>
      <c r="BVE40" s="15"/>
      <c r="BVM40" s="15"/>
      <c r="BVU40" s="15"/>
      <c r="BWC40" s="15"/>
      <c r="BWK40" s="15"/>
      <c r="BWS40" s="15"/>
      <c r="BXA40" s="15"/>
      <c r="BXI40" s="15"/>
      <c r="BXQ40" s="15"/>
      <c r="BXY40" s="15"/>
      <c r="BYG40" s="15"/>
      <c r="BYO40" s="15"/>
      <c r="BYW40" s="15"/>
      <c r="BZE40" s="15"/>
      <c r="BZM40" s="15"/>
      <c r="BZU40" s="15"/>
      <c r="CAC40" s="15"/>
      <c r="CAK40" s="15"/>
      <c r="CAS40" s="15"/>
      <c r="CBA40" s="15"/>
      <c r="CBI40" s="15"/>
      <c r="CBQ40" s="15"/>
      <c r="CBY40" s="15"/>
      <c r="CCG40" s="15"/>
      <c r="CCO40" s="15"/>
      <c r="CCW40" s="15"/>
      <c r="CDE40" s="15"/>
      <c r="CDM40" s="15"/>
      <c r="CDU40" s="15"/>
      <c r="CEC40" s="15"/>
      <c r="CEK40" s="15"/>
      <c r="CES40" s="15"/>
      <c r="CFA40" s="15"/>
      <c r="CFI40" s="15"/>
      <c r="CFQ40" s="15"/>
      <c r="CFY40" s="15"/>
      <c r="CGG40" s="15"/>
      <c r="CGO40" s="15"/>
      <c r="CGW40" s="15"/>
      <c r="CHE40" s="15"/>
      <c r="CHM40" s="15"/>
      <c r="CHU40" s="15"/>
      <c r="CIC40" s="15"/>
      <c r="CIK40" s="15"/>
      <c r="CIS40" s="15"/>
      <c r="CJA40" s="15"/>
      <c r="CJI40" s="15"/>
      <c r="CJQ40" s="15"/>
      <c r="CJY40" s="15"/>
      <c r="CKG40" s="15"/>
      <c r="CKO40" s="15"/>
      <c r="CKW40" s="15"/>
      <c r="CLE40" s="15"/>
      <c r="CLM40" s="15"/>
      <c r="CLU40" s="15"/>
      <c r="CMC40" s="15"/>
      <c r="CMK40" s="15"/>
      <c r="CMS40" s="15"/>
      <c r="CNA40" s="15"/>
      <c r="CNI40" s="15"/>
      <c r="CNQ40" s="15"/>
      <c r="CNY40" s="15"/>
      <c r="COG40" s="15"/>
      <c r="COO40" s="15"/>
      <c r="COW40" s="15"/>
      <c r="CPE40" s="15"/>
      <c r="CPM40" s="15"/>
      <c r="CPU40" s="15"/>
      <c r="CQC40" s="15"/>
      <c r="CQK40" s="15"/>
      <c r="CQS40" s="15"/>
      <c r="CRA40" s="15"/>
      <c r="CRI40" s="15"/>
      <c r="CRQ40" s="15"/>
      <c r="CRY40" s="15"/>
      <c r="CSG40" s="15"/>
      <c r="CSO40" s="15"/>
      <c r="CSW40" s="15"/>
      <c r="CTE40" s="15"/>
      <c r="CTM40" s="15"/>
      <c r="CTU40" s="15"/>
    </row>
    <row r="41" spans="1:1017 1025:2041 2049:2569" s="7" customFormat="1" ht="58.5" customHeight="1">
      <c r="A41" s="12">
        <v>39</v>
      </c>
      <c r="B41" s="13">
        <v>45520</v>
      </c>
      <c r="C41" s="12" t="s">
        <v>132</v>
      </c>
      <c r="D41" s="12" t="s">
        <v>133</v>
      </c>
      <c r="E41" s="12" t="s">
        <v>134</v>
      </c>
      <c r="F41" s="12" t="s">
        <v>61</v>
      </c>
      <c r="G41" s="12" t="s">
        <v>62</v>
      </c>
      <c r="H41" s="12" t="s">
        <v>55</v>
      </c>
      <c r="I41" s="13"/>
      <c r="Q41" s="15"/>
      <c r="Y41" s="15"/>
      <c r="AG41" s="15"/>
      <c r="AO41" s="15"/>
      <c r="AW41" s="15"/>
      <c r="BE41" s="15"/>
      <c r="BM41" s="15"/>
      <c r="BU41" s="15"/>
      <c r="CC41" s="15"/>
      <c r="CK41" s="15"/>
      <c r="CS41" s="15"/>
      <c r="DA41" s="15"/>
      <c r="DI41" s="15"/>
      <c r="DQ41" s="15"/>
      <c r="DY41" s="15"/>
      <c r="EG41" s="15"/>
      <c r="EO41" s="15"/>
      <c r="EW41" s="15"/>
      <c r="FE41" s="15"/>
      <c r="FM41" s="15"/>
      <c r="FU41" s="15"/>
      <c r="GC41" s="15"/>
      <c r="GK41" s="15"/>
      <c r="GS41" s="15"/>
      <c r="HA41" s="15"/>
      <c r="HI41" s="15"/>
      <c r="HQ41" s="15"/>
      <c r="HY41" s="15"/>
      <c r="IG41" s="15"/>
      <c r="IO41" s="15"/>
      <c r="IW41" s="15"/>
      <c r="JE41" s="15"/>
      <c r="JM41" s="15"/>
      <c r="JU41" s="15"/>
      <c r="KC41" s="15"/>
      <c r="KK41" s="15"/>
      <c r="KS41" s="15"/>
      <c r="LA41" s="15"/>
      <c r="LI41" s="15"/>
      <c r="LQ41" s="15"/>
      <c r="LY41" s="15"/>
      <c r="MG41" s="15"/>
      <c r="MO41" s="15"/>
      <c r="MW41" s="15"/>
      <c r="NE41" s="15"/>
      <c r="NM41" s="15"/>
      <c r="NU41" s="15"/>
      <c r="OC41" s="15"/>
      <c r="OK41" s="15"/>
      <c r="OS41" s="15"/>
      <c r="PA41" s="15"/>
      <c r="PI41" s="15"/>
      <c r="PQ41" s="15"/>
      <c r="PY41" s="15"/>
      <c r="QG41" s="15"/>
      <c r="QO41" s="15"/>
      <c r="QW41" s="15"/>
      <c r="RE41" s="15"/>
      <c r="RM41" s="15"/>
      <c r="RU41" s="15"/>
      <c r="SC41" s="15"/>
      <c r="SK41" s="15"/>
      <c r="SS41" s="15"/>
      <c r="TA41" s="15"/>
      <c r="TI41" s="15"/>
      <c r="TQ41" s="15"/>
      <c r="TY41" s="15"/>
      <c r="UG41" s="15"/>
      <c r="UO41" s="15"/>
      <c r="UW41" s="15"/>
      <c r="VE41" s="15"/>
      <c r="VM41" s="15"/>
      <c r="VU41" s="15"/>
      <c r="WC41" s="15"/>
      <c r="WK41" s="15"/>
      <c r="WS41" s="15"/>
      <c r="XA41" s="15"/>
      <c r="XI41" s="15"/>
      <c r="XQ41" s="15"/>
      <c r="XY41" s="15"/>
      <c r="YG41" s="15"/>
      <c r="YO41" s="15"/>
      <c r="YW41" s="15"/>
      <c r="ZE41" s="15"/>
      <c r="ZM41" s="15"/>
      <c r="ZU41" s="15"/>
      <c r="AAC41" s="15"/>
      <c r="AAK41" s="15"/>
      <c r="AAS41" s="15"/>
      <c r="ABA41" s="15"/>
      <c r="ABI41" s="15"/>
      <c r="ABQ41" s="15"/>
      <c r="ABY41" s="15"/>
      <c r="ACG41" s="15"/>
      <c r="ACO41" s="15"/>
      <c r="ACW41" s="15"/>
      <c r="ADE41" s="15"/>
      <c r="ADM41" s="15"/>
      <c r="ADU41" s="15"/>
      <c r="AEC41" s="15"/>
      <c r="AEK41" s="15"/>
      <c r="AES41" s="15"/>
      <c r="AFA41" s="15"/>
      <c r="AFI41" s="15"/>
      <c r="AFQ41" s="15"/>
      <c r="AFY41" s="15"/>
      <c r="AGG41" s="15"/>
      <c r="AGO41" s="15"/>
      <c r="AGW41" s="15"/>
      <c r="AHE41" s="15"/>
      <c r="AHM41" s="15"/>
      <c r="AHU41" s="15"/>
      <c r="AIC41" s="15"/>
      <c r="AIK41" s="15"/>
      <c r="AIS41" s="15"/>
      <c r="AJA41" s="15"/>
      <c r="AJI41" s="15"/>
      <c r="AJQ41" s="15"/>
      <c r="AJY41" s="15"/>
      <c r="AKG41" s="15"/>
      <c r="AKO41" s="15"/>
      <c r="AKW41" s="15"/>
      <c r="ALE41" s="15"/>
      <c r="ALM41" s="15"/>
      <c r="ALU41" s="15"/>
      <c r="AMC41" s="15"/>
      <c r="AMK41" s="15"/>
      <c r="AMS41" s="15"/>
      <c r="ANA41" s="15"/>
      <c r="ANI41" s="15"/>
      <c r="ANQ41" s="15"/>
      <c r="ANY41" s="15"/>
      <c r="AOG41" s="15"/>
      <c r="AOO41" s="15"/>
      <c r="AOW41" s="15"/>
      <c r="APE41" s="15"/>
      <c r="APM41" s="15"/>
      <c r="APU41" s="15"/>
      <c r="AQC41" s="15"/>
      <c r="AQK41" s="15"/>
      <c r="AQS41" s="15"/>
      <c r="ARA41" s="15"/>
      <c r="ARI41" s="15"/>
      <c r="ARQ41" s="15"/>
      <c r="ARY41" s="15"/>
      <c r="ASG41" s="15"/>
      <c r="ASO41" s="15"/>
      <c r="ASW41" s="15"/>
      <c r="ATE41" s="15"/>
      <c r="ATM41" s="15"/>
      <c r="ATU41" s="15"/>
      <c r="AUC41" s="15"/>
      <c r="AUK41" s="15"/>
      <c r="AUS41" s="15"/>
      <c r="AVA41" s="15"/>
      <c r="AVI41" s="15"/>
      <c r="AVQ41" s="15"/>
      <c r="AVY41" s="15"/>
      <c r="AWG41" s="15"/>
      <c r="AWO41" s="15"/>
      <c r="AWW41" s="15"/>
      <c r="AXE41" s="15"/>
      <c r="AXM41" s="15"/>
      <c r="AXU41" s="15"/>
      <c r="AYC41" s="15"/>
      <c r="AYK41" s="15"/>
      <c r="AYS41" s="15"/>
      <c r="AZA41" s="15"/>
      <c r="AZI41" s="15"/>
      <c r="AZQ41" s="15"/>
      <c r="AZY41" s="15"/>
      <c r="BAG41" s="15"/>
      <c r="BAO41" s="15"/>
      <c r="BAW41" s="15"/>
      <c r="BBE41" s="15"/>
      <c r="BBM41" s="15"/>
      <c r="BBU41" s="15"/>
      <c r="BCC41" s="15"/>
      <c r="BCK41" s="15"/>
      <c r="BCS41" s="15"/>
      <c r="BDA41" s="15"/>
      <c r="BDI41" s="15"/>
      <c r="BDQ41" s="15"/>
      <c r="BDY41" s="15"/>
      <c r="BEG41" s="15"/>
      <c r="BEO41" s="15"/>
      <c r="BEW41" s="15"/>
      <c r="BFE41" s="15"/>
      <c r="BFM41" s="15"/>
      <c r="BFU41" s="15"/>
      <c r="BGC41" s="15"/>
      <c r="BGK41" s="15"/>
      <c r="BGS41" s="15"/>
      <c r="BHA41" s="15"/>
      <c r="BHI41" s="15"/>
      <c r="BHQ41" s="15"/>
      <c r="BHY41" s="15"/>
      <c r="BIG41" s="15"/>
      <c r="BIO41" s="15"/>
      <c r="BIW41" s="15"/>
      <c r="BJE41" s="15"/>
      <c r="BJM41" s="15"/>
      <c r="BJU41" s="15"/>
      <c r="BKC41" s="15"/>
      <c r="BKK41" s="15"/>
      <c r="BKS41" s="15"/>
      <c r="BLA41" s="15"/>
      <c r="BLI41" s="15"/>
      <c r="BLQ41" s="15"/>
      <c r="BLY41" s="15"/>
      <c r="BMG41" s="15"/>
      <c r="BMO41" s="15"/>
      <c r="BMW41" s="15"/>
      <c r="BNE41" s="15"/>
      <c r="BNM41" s="15"/>
      <c r="BNU41" s="15"/>
      <c r="BOC41" s="15"/>
      <c r="BOK41" s="15"/>
      <c r="BOS41" s="15"/>
      <c r="BPA41" s="15"/>
      <c r="BPI41" s="15"/>
      <c r="BPQ41" s="15"/>
      <c r="BPY41" s="15"/>
      <c r="BQG41" s="15"/>
      <c r="BQO41" s="15"/>
      <c r="BQW41" s="15"/>
      <c r="BRE41" s="15"/>
      <c r="BRM41" s="15"/>
      <c r="BRU41" s="15"/>
      <c r="BSC41" s="15"/>
      <c r="BSK41" s="15"/>
      <c r="BSS41" s="15"/>
      <c r="BTA41" s="15"/>
      <c r="BTI41" s="15"/>
      <c r="BTQ41" s="15"/>
      <c r="BTY41" s="15"/>
      <c r="BUG41" s="15"/>
      <c r="BUO41" s="15"/>
      <c r="BUW41" s="15"/>
      <c r="BVE41" s="15"/>
      <c r="BVM41" s="15"/>
      <c r="BVU41" s="15"/>
      <c r="BWC41" s="15"/>
      <c r="BWK41" s="15"/>
      <c r="BWS41" s="15"/>
      <c r="BXA41" s="15"/>
      <c r="BXI41" s="15"/>
      <c r="BXQ41" s="15"/>
      <c r="BXY41" s="15"/>
      <c r="BYG41" s="15"/>
      <c r="BYO41" s="15"/>
      <c r="BYW41" s="15"/>
      <c r="BZE41" s="15"/>
      <c r="BZM41" s="15"/>
      <c r="BZU41" s="15"/>
      <c r="CAC41" s="15"/>
      <c r="CAK41" s="15"/>
      <c r="CAS41" s="15"/>
      <c r="CBA41" s="15"/>
      <c r="CBI41" s="15"/>
      <c r="CBQ41" s="15"/>
      <c r="CBY41" s="15"/>
      <c r="CCG41" s="15"/>
      <c r="CCO41" s="15"/>
      <c r="CCW41" s="15"/>
      <c r="CDE41" s="15"/>
      <c r="CDM41" s="15"/>
      <c r="CDU41" s="15"/>
      <c r="CEC41" s="15"/>
      <c r="CEK41" s="15"/>
      <c r="CES41" s="15"/>
      <c r="CFA41" s="15"/>
      <c r="CFI41" s="15"/>
      <c r="CFQ41" s="15"/>
      <c r="CFY41" s="15"/>
      <c r="CGG41" s="15"/>
      <c r="CGO41" s="15"/>
      <c r="CGW41" s="15"/>
      <c r="CHE41" s="15"/>
      <c r="CHM41" s="15"/>
      <c r="CHU41" s="15"/>
      <c r="CIC41" s="15"/>
      <c r="CIK41" s="15"/>
      <c r="CIS41" s="15"/>
      <c r="CJA41" s="15"/>
      <c r="CJI41" s="15"/>
      <c r="CJQ41" s="15"/>
      <c r="CJY41" s="15"/>
      <c r="CKG41" s="15"/>
      <c r="CKO41" s="15"/>
      <c r="CKW41" s="15"/>
      <c r="CLE41" s="15"/>
      <c r="CLM41" s="15"/>
      <c r="CLU41" s="15"/>
      <c r="CMC41" s="15"/>
      <c r="CMK41" s="15"/>
      <c r="CMS41" s="15"/>
      <c r="CNA41" s="15"/>
      <c r="CNI41" s="15"/>
      <c r="CNQ41" s="15"/>
      <c r="CNY41" s="15"/>
      <c r="COG41" s="15"/>
      <c r="COO41" s="15"/>
      <c r="COW41" s="15"/>
      <c r="CPE41" s="15"/>
      <c r="CPM41" s="15"/>
      <c r="CPU41" s="15"/>
      <c r="CQC41" s="15"/>
      <c r="CQK41" s="15"/>
      <c r="CQS41" s="15"/>
      <c r="CRA41" s="15"/>
      <c r="CRI41" s="15"/>
      <c r="CRQ41" s="15"/>
      <c r="CRY41" s="15"/>
      <c r="CSG41" s="15"/>
      <c r="CSO41" s="15"/>
      <c r="CSW41" s="15"/>
      <c r="CTE41" s="15"/>
      <c r="CTM41" s="15"/>
      <c r="CTU41" s="15"/>
    </row>
    <row r="42" spans="1:1017 1025:2041 2049:2569" s="7" customFormat="1" ht="58.5" customHeight="1">
      <c r="A42" s="12">
        <v>40</v>
      </c>
      <c r="B42" s="13">
        <v>45520</v>
      </c>
      <c r="C42" s="12" t="s">
        <v>135</v>
      </c>
      <c r="D42" s="12" t="s">
        <v>136</v>
      </c>
      <c r="E42" s="12" t="s">
        <v>137</v>
      </c>
      <c r="F42" s="12" t="s">
        <v>61</v>
      </c>
      <c r="G42" s="12" t="s">
        <v>62</v>
      </c>
      <c r="H42" s="12" t="s">
        <v>55</v>
      </c>
      <c r="I42" s="13"/>
      <c r="Q42" s="15"/>
      <c r="Y42" s="15"/>
      <c r="AG42" s="15"/>
      <c r="AO42" s="15"/>
      <c r="AW42" s="15"/>
      <c r="BE42" s="15"/>
      <c r="BM42" s="15"/>
      <c r="BU42" s="15"/>
      <c r="CC42" s="15"/>
      <c r="CK42" s="15"/>
      <c r="CS42" s="15"/>
      <c r="DA42" s="15"/>
      <c r="DI42" s="15"/>
      <c r="DQ42" s="15"/>
      <c r="DY42" s="15"/>
      <c r="EG42" s="15"/>
      <c r="EO42" s="15"/>
      <c r="EW42" s="15"/>
      <c r="FE42" s="15"/>
      <c r="FM42" s="15"/>
      <c r="FU42" s="15"/>
      <c r="GC42" s="15"/>
      <c r="GK42" s="15"/>
      <c r="GS42" s="15"/>
      <c r="HA42" s="15"/>
      <c r="HI42" s="15"/>
      <c r="HQ42" s="15"/>
      <c r="HY42" s="15"/>
      <c r="IG42" s="15"/>
      <c r="IO42" s="15"/>
      <c r="IW42" s="15"/>
      <c r="JE42" s="15"/>
      <c r="JM42" s="15"/>
      <c r="JU42" s="15"/>
      <c r="KC42" s="15"/>
      <c r="KK42" s="15"/>
      <c r="KS42" s="15"/>
      <c r="LA42" s="15"/>
      <c r="LI42" s="15"/>
      <c r="LQ42" s="15"/>
      <c r="LY42" s="15"/>
      <c r="MG42" s="15"/>
      <c r="MO42" s="15"/>
      <c r="MW42" s="15"/>
      <c r="NE42" s="15"/>
      <c r="NM42" s="15"/>
      <c r="NU42" s="15"/>
      <c r="OC42" s="15"/>
      <c r="OK42" s="15"/>
      <c r="OS42" s="15"/>
      <c r="PA42" s="15"/>
      <c r="PI42" s="15"/>
      <c r="PQ42" s="15"/>
      <c r="PY42" s="15"/>
      <c r="QG42" s="15"/>
      <c r="QO42" s="15"/>
      <c r="QW42" s="15"/>
      <c r="RE42" s="15"/>
      <c r="RM42" s="15"/>
      <c r="RU42" s="15"/>
      <c r="SC42" s="15"/>
      <c r="SK42" s="15"/>
      <c r="SS42" s="15"/>
      <c r="TA42" s="15"/>
      <c r="TI42" s="15"/>
      <c r="TQ42" s="15"/>
      <c r="TY42" s="15"/>
      <c r="UG42" s="15"/>
      <c r="UO42" s="15"/>
      <c r="UW42" s="15"/>
      <c r="VE42" s="15"/>
      <c r="VM42" s="15"/>
      <c r="VU42" s="15"/>
      <c r="WC42" s="15"/>
      <c r="WK42" s="15"/>
      <c r="WS42" s="15"/>
      <c r="XA42" s="15"/>
      <c r="XI42" s="15"/>
      <c r="XQ42" s="15"/>
      <c r="XY42" s="15"/>
      <c r="YG42" s="15"/>
      <c r="YO42" s="15"/>
      <c r="YW42" s="15"/>
      <c r="ZE42" s="15"/>
      <c r="ZM42" s="15"/>
      <c r="ZU42" s="15"/>
      <c r="AAC42" s="15"/>
      <c r="AAK42" s="15"/>
      <c r="AAS42" s="15"/>
      <c r="ABA42" s="15"/>
      <c r="ABI42" s="15"/>
      <c r="ABQ42" s="15"/>
      <c r="ABY42" s="15"/>
      <c r="ACG42" s="15"/>
      <c r="ACO42" s="15"/>
      <c r="ACW42" s="15"/>
      <c r="ADE42" s="15"/>
      <c r="ADM42" s="15"/>
      <c r="ADU42" s="15"/>
      <c r="AEC42" s="15"/>
      <c r="AEK42" s="15"/>
      <c r="AES42" s="15"/>
      <c r="AFA42" s="15"/>
      <c r="AFI42" s="15"/>
      <c r="AFQ42" s="15"/>
      <c r="AFY42" s="15"/>
      <c r="AGG42" s="15"/>
      <c r="AGO42" s="15"/>
      <c r="AGW42" s="15"/>
      <c r="AHE42" s="15"/>
      <c r="AHM42" s="15"/>
      <c r="AHU42" s="15"/>
      <c r="AIC42" s="15"/>
      <c r="AIK42" s="15"/>
      <c r="AIS42" s="15"/>
      <c r="AJA42" s="15"/>
      <c r="AJI42" s="15"/>
      <c r="AJQ42" s="15"/>
      <c r="AJY42" s="15"/>
      <c r="AKG42" s="15"/>
      <c r="AKO42" s="15"/>
      <c r="AKW42" s="15"/>
      <c r="ALE42" s="15"/>
      <c r="ALM42" s="15"/>
      <c r="ALU42" s="15"/>
      <c r="AMC42" s="15"/>
      <c r="AMK42" s="15"/>
      <c r="AMS42" s="15"/>
      <c r="ANA42" s="15"/>
      <c r="ANI42" s="15"/>
      <c r="ANQ42" s="15"/>
      <c r="ANY42" s="15"/>
      <c r="AOG42" s="15"/>
      <c r="AOO42" s="15"/>
      <c r="AOW42" s="15"/>
      <c r="APE42" s="15"/>
      <c r="APM42" s="15"/>
      <c r="APU42" s="15"/>
      <c r="AQC42" s="15"/>
      <c r="AQK42" s="15"/>
      <c r="AQS42" s="15"/>
      <c r="ARA42" s="15"/>
      <c r="ARI42" s="15"/>
      <c r="ARQ42" s="15"/>
      <c r="ARY42" s="15"/>
      <c r="ASG42" s="15"/>
      <c r="ASO42" s="15"/>
      <c r="ASW42" s="15"/>
      <c r="ATE42" s="15"/>
      <c r="ATM42" s="15"/>
      <c r="ATU42" s="15"/>
      <c r="AUC42" s="15"/>
      <c r="AUK42" s="15"/>
      <c r="AUS42" s="15"/>
      <c r="AVA42" s="15"/>
      <c r="AVI42" s="15"/>
      <c r="AVQ42" s="15"/>
      <c r="AVY42" s="15"/>
      <c r="AWG42" s="15"/>
      <c r="AWO42" s="15"/>
      <c r="AWW42" s="15"/>
      <c r="AXE42" s="15"/>
      <c r="AXM42" s="15"/>
      <c r="AXU42" s="15"/>
      <c r="AYC42" s="15"/>
      <c r="AYK42" s="15"/>
      <c r="AYS42" s="15"/>
      <c r="AZA42" s="15"/>
      <c r="AZI42" s="15"/>
      <c r="AZQ42" s="15"/>
      <c r="AZY42" s="15"/>
      <c r="BAG42" s="15"/>
      <c r="BAO42" s="15"/>
      <c r="BAW42" s="15"/>
      <c r="BBE42" s="15"/>
      <c r="BBM42" s="15"/>
      <c r="BBU42" s="15"/>
      <c r="BCC42" s="15"/>
      <c r="BCK42" s="15"/>
      <c r="BCS42" s="15"/>
      <c r="BDA42" s="15"/>
      <c r="BDI42" s="15"/>
      <c r="BDQ42" s="15"/>
      <c r="BDY42" s="15"/>
      <c r="BEG42" s="15"/>
      <c r="BEO42" s="15"/>
      <c r="BEW42" s="15"/>
      <c r="BFE42" s="15"/>
      <c r="BFM42" s="15"/>
      <c r="BFU42" s="15"/>
      <c r="BGC42" s="15"/>
      <c r="BGK42" s="15"/>
      <c r="BGS42" s="15"/>
      <c r="BHA42" s="15"/>
      <c r="BHI42" s="15"/>
      <c r="BHQ42" s="15"/>
      <c r="BHY42" s="15"/>
      <c r="BIG42" s="15"/>
      <c r="BIO42" s="15"/>
      <c r="BIW42" s="15"/>
      <c r="BJE42" s="15"/>
      <c r="BJM42" s="15"/>
      <c r="BJU42" s="15"/>
      <c r="BKC42" s="15"/>
      <c r="BKK42" s="15"/>
      <c r="BKS42" s="15"/>
      <c r="BLA42" s="15"/>
      <c r="BLI42" s="15"/>
      <c r="BLQ42" s="15"/>
      <c r="BLY42" s="15"/>
      <c r="BMG42" s="15"/>
      <c r="BMO42" s="15"/>
      <c r="BMW42" s="15"/>
      <c r="BNE42" s="15"/>
      <c r="BNM42" s="15"/>
      <c r="BNU42" s="15"/>
      <c r="BOC42" s="15"/>
      <c r="BOK42" s="15"/>
      <c r="BOS42" s="15"/>
      <c r="BPA42" s="15"/>
      <c r="BPI42" s="15"/>
      <c r="BPQ42" s="15"/>
      <c r="BPY42" s="15"/>
      <c r="BQG42" s="15"/>
      <c r="BQO42" s="15"/>
      <c r="BQW42" s="15"/>
      <c r="BRE42" s="15"/>
      <c r="BRM42" s="15"/>
      <c r="BRU42" s="15"/>
      <c r="BSC42" s="15"/>
      <c r="BSK42" s="15"/>
      <c r="BSS42" s="15"/>
      <c r="BTA42" s="15"/>
      <c r="BTI42" s="15"/>
      <c r="BTQ42" s="15"/>
      <c r="BTY42" s="15"/>
      <c r="BUG42" s="15"/>
      <c r="BUO42" s="15"/>
      <c r="BUW42" s="15"/>
      <c r="BVE42" s="15"/>
      <c r="BVM42" s="15"/>
      <c r="BVU42" s="15"/>
      <c r="BWC42" s="15"/>
      <c r="BWK42" s="15"/>
      <c r="BWS42" s="15"/>
      <c r="BXA42" s="15"/>
      <c r="BXI42" s="15"/>
      <c r="BXQ42" s="15"/>
      <c r="BXY42" s="15"/>
      <c r="BYG42" s="15"/>
      <c r="BYO42" s="15"/>
      <c r="BYW42" s="15"/>
      <c r="BZE42" s="15"/>
      <c r="BZM42" s="15"/>
      <c r="BZU42" s="15"/>
      <c r="CAC42" s="15"/>
      <c r="CAK42" s="15"/>
      <c r="CAS42" s="15"/>
      <c r="CBA42" s="15"/>
      <c r="CBI42" s="15"/>
      <c r="CBQ42" s="15"/>
      <c r="CBY42" s="15"/>
      <c r="CCG42" s="15"/>
      <c r="CCO42" s="15"/>
      <c r="CCW42" s="15"/>
      <c r="CDE42" s="15"/>
      <c r="CDM42" s="15"/>
      <c r="CDU42" s="15"/>
      <c r="CEC42" s="15"/>
      <c r="CEK42" s="15"/>
      <c r="CES42" s="15"/>
      <c r="CFA42" s="15"/>
      <c r="CFI42" s="15"/>
      <c r="CFQ42" s="15"/>
      <c r="CFY42" s="15"/>
      <c r="CGG42" s="15"/>
      <c r="CGO42" s="15"/>
      <c r="CGW42" s="15"/>
      <c r="CHE42" s="15"/>
      <c r="CHM42" s="15"/>
      <c r="CHU42" s="15"/>
      <c r="CIC42" s="15"/>
      <c r="CIK42" s="15"/>
      <c r="CIS42" s="15"/>
      <c r="CJA42" s="15"/>
      <c r="CJI42" s="15"/>
      <c r="CJQ42" s="15"/>
      <c r="CJY42" s="15"/>
      <c r="CKG42" s="15"/>
      <c r="CKO42" s="15"/>
      <c r="CKW42" s="15"/>
      <c r="CLE42" s="15"/>
      <c r="CLM42" s="15"/>
      <c r="CLU42" s="15"/>
      <c r="CMC42" s="15"/>
      <c r="CMK42" s="15"/>
      <c r="CMS42" s="15"/>
      <c r="CNA42" s="15"/>
      <c r="CNI42" s="15"/>
      <c r="CNQ42" s="15"/>
      <c r="CNY42" s="15"/>
      <c r="COG42" s="15"/>
      <c r="COO42" s="15"/>
      <c r="COW42" s="15"/>
      <c r="CPE42" s="15"/>
      <c r="CPM42" s="15"/>
      <c r="CPU42" s="15"/>
      <c r="CQC42" s="15"/>
      <c r="CQK42" s="15"/>
      <c r="CQS42" s="15"/>
      <c r="CRA42" s="15"/>
      <c r="CRI42" s="15"/>
      <c r="CRQ42" s="15"/>
      <c r="CRY42" s="15"/>
      <c r="CSG42" s="15"/>
      <c r="CSO42" s="15"/>
      <c r="CSW42" s="15"/>
      <c r="CTE42" s="15"/>
      <c r="CTM42" s="15"/>
      <c r="CTU42" s="15"/>
    </row>
    <row r="43" spans="1:1017 1025:2041 2049:2569" s="7" customFormat="1" ht="58.5" customHeight="1">
      <c r="A43" s="12">
        <v>41</v>
      </c>
      <c r="B43" s="13">
        <v>45523</v>
      </c>
      <c r="C43" s="12" t="s">
        <v>138</v>
      </c>
      <c r="D43" s="12" t="s">
        <v>139</v>
      </c>
      <c r="E43" s="12" t="s">
        <v>140</v>
      </c>
      <c r="F43" s="12" t="s">
        <v>50</v>
      </c>
      <c r="G43" s="12" t="s">
        <v>54</v>
      </c>
      <c r="H43" s="12" t="s">
        <v>55</v>
      </c>
      <c r="I43" s="13"/>
      <c r="Q43" s="15"/>
      <c r="Y43" s="15"/>
      <c r="AG43" s="15"/>
      <c r="AO43" s="15"/>
      <c r="AW43" s="15"/>
      <c r="BE43" s="15"/>
      <c r="BM43" s="15"/>
      <c r="BU43" s="15"/>
      <c r="CC43" s="15"/>
      <c r="CK43" s="15"/>
      <c r="CS43" s="15"/>
      <c r="DA43" s="15"/>
      <c r="DI43" s="15"/>
      <c r="DQ43" s="15"/>
      <c r="DY43" s="15"/>
      <c r="EG43" s="15"/>
      <c r="EO43" s="15"/>
      <c r="EW43" s="15"/>
      <c r="FE43" s="15"/>
      <c r="FM43" s="15"/>
      <c r="FU43" s="15"/>
      <c r="GC43" s="15"/>
      <c r="GK43" s="15"/>
      <c r="GS43" s="15"/>
      <c r="HA43" s="15"/>
      <c r="HI43" s="15"/>
      <c r="HQ43" s="15"/>
      <c r="HY43" s="15"/>
      <c r="IG43" s="15"/>
      <c r="IO43" s="15"/>
      <c r="IW43" s="15"/>
      <c r="JE43" s="15"/>
      <c r="JM43" s="15"/>
      <c r="JU43" s="15"/>
      <c r="KC43" s="15"/>
      <c r="KK43" s="15"/>
      <c r="KS43" s="15"/>
      <c r="LA43" s="15"/>
      <c r="LI43" s="15"/>
      <c r="LQ43" s="15"/>
      <c r="LY43" s="15"/>
      <c r="MG43" s="15"/>
      <c r="MO43" s="15"/>
      <c r="MW43" s="15"/>
      <c r="NE43" s="15"/>
      <c r="NM43" s="15"/>
      <c r="NU43" s="15"/>
      <c r="OC43" s="15"/>
      <c r="OK43" s="15"/>
      <c r="OS43" s="15"/>
      <c r="PA43" s="15"/>
      <c r="PI43" s="15"/>
      <c r="PQ43" s="15"/>
      <c r="PY43" s="15"/>
      <c r="QG43" s="15"/>
      <c r="QO43" s="15"/>
      <c r="QW43" s="15"/>
      <c r="RE43" s="15"/>
      <c r="RM43" s="15"/>
      <c r="RU43" s="15"/>
      <c r="SC43" s="15"/>
      <c r="SK43" s="15"/>
      <c r="SS43" s="15"/>
      <c r="TA43" s="15"/>
      <c r="TI43" s="15"/>
      <c r="TQ43" s="15"/>
      <c r="TY43" s="15"/>
      <c r="UG43" s="15"/>
      <c r="UO43" s="15"/>
      <c r="UW43" s="15"/>
      <c r="VE43" s="15"/>
      <c r="VM43" s="15"/>
      <c r="VU43" s="15"/>
      <c r="WC43" s="15"/>
      <c r="WK43" s="15"/>
      <c r="WS43" s="15"/>
      <c r="XA43" s="15"/>
      <c r="XI43" s="15"/>
      <c r="XQ43" s="15"/>
      <c r="XY43" s="15"/>
      <c r="YG43" s="15"/>
      <c r="YO43" s="15"/>
      <c r="YW43" s="15"/>
      <c r="ZE43" s="15"/>
      <c r="ZM43" s="15"/>
      <c r="ZU43" s="15"/>
      <c r="AAC43" s="15"/>
      <c r="AAK43" s="15"/>
      <c r="AAS43" s="15"/>
      <c r="ABA43" s="15"/>
      <c r="ABI43" s="15"/>
      <c r="ABQ43" s="15"/>
      <c r="ABY43" s="15"/>
      <c r="ACG43" s="15"/>
      <c r="ACO43" s="15"/>
      <c r="ACW43" s="15"/>
      <c r="ADE43" s="15"/>
      <c r="ADM43" s="15"/>
      <c r="ADU43" s="15"/>
      <c r="AEC43" s="15"/>
      <c r="AEK43" s="15"/>
      <c r="AES43" s="15"/>
      <c r="AFA43" s="15"/>
      <c r="AFI43" s="15"/>
      <c r="AFQ43" s="15"/>
      <c r="AFY43" s="15"/>
      <c r="AGG43" s="15"/>
      <c r="AGO43" s="15"/>
      <c r="AGW43" s="15"/>
      <c r="AHE43" s="15"/>
      <c r="AHM43" s="15"/>
      <c r="AHU43" s="15"/>
      <c r="AIC43" s="15"/>
      <c r="AIK43" s="15"/>
      <c r="AIS43" s="15"/>
      <c r="AJA43" s="15"/>
      <c r="AJI43" s="15"/>
      <c r="AJQ43" s="15"/>
      <c r="AJY43" s="15"/>
      <c r="AKG43" s="15"/>
      <c r="AKO43" s="15"/>
      <c r="AKW43" s="15"/>
      <c r="ALE43" s="15"/>
      <c r="ALM43" s="15"/>
      <c r="ALU43" s="15"/>
      <c r="AMC43" s="15"/>
      <c r="AMK43" s="15"/>
      <c r="AMS43" s="15"/>
      <c r="ANA43" s="15"/>
      <c r="ANI43" s="15"/>
      <c r="ANQ43" s="15"/>
      <c r="ANY43" s="15"/>
      <c r="AOG43" s="15"/>
      <c r="AOO43" s="15"/>
      <c r="AOW43" s="15"/>
      <c r="APE43" s="15"/>
      <c r="APM43" s="15"/>
      <c r="APU43" s="15"/>
      <c r="AQC43" s="15"/>
      <c r="AQK43" s="15"/>
      <c r="AQS43" s="15"/>
      <c r="ARA43" s="15"/>
      <c r="ARI43" s="15"/>
      <c r="ARQ43" s="15"/>
      <c r="ARY43" s="15"/>
      <c r="ASG43" s="15"/>
      <c r="ASO43" s="15"/>
      <c r="ASW43" s="15"/>
      <c r="ATE43" s="15"/>
      <c r="ATM43" s="15"/>
      <c r="ATU43" s="15"/>
      <c r="AUC43" s="15"/>
      <c r="AUK43" s="15"/>
      <c r="AUS43" s="15"/>
      <c r="AVA43" s="15"/>
      <c r="AVI43" s="15"/>
      <c r="AVQ43" s="15"/>
      <c r="AVY43" s="15"/>
      <c r="AWG43" s="15"/>
      <c r="AWO43" s="15"/>
      <c r="AWW43" s="15"/>
      <c r="AXE43" s="15"/>
      <c r="AXM43" s="15"/>
      <c r="AXU43" s="15"/>
      <c r="AYC43" s="15"/>
      <c r="AYK43" s="15"/>
      <c r="AYS43" s="15"/>
      <c r="AZA43" s="15"/>
      <c r="AZI43" s="15"/>
      <c r="AZQ43" s="15"/>
      <c r="AZY43" s="15"/>
      <c r="BAG43" s="15"/>
      <c r="BAO43" s="15"/>
      <c r="BAW43" s="15"/>
      <c r="BBE43" s="15"/>
      <c r="BBM43" s="15"/>
      <c r="BBU43" s="15"/>
      <c r="BCC43" s="15"/>
      <c r="BCK43" s="15"/>
      <c r="BCS43" s="15"/>
      <c r="BDA43" s="15"/>
      <c r="BDI43" s="15"/>
      <c r="BDQ43" s="15"/>
      <c r="BDY43" s="15"/>
      <c r="BEG43" s="15"/>
      <c r="BEO43" s="15"/>
      <c r="BEW43" s="15"/>
      <c r="BFE43" s="15"/>
      <c r="BFM43" s="15"/>
      <c r="BFU43" s="15"/>
      <c r="BGC43" s="15"/>
      <c r="BGK43" s="15"/>
      <c r="BGS43" s="15"/>
      <c r="BHA43" s="15"/>
      <c r="BHI43" s="15"/>
      <c r="BHQ43" s="15"/>
      <c r="BHY43" s="15"/>
      <c r="BIG43" s="15"/>
      <c r="BIO43" s="15"/>
      <c r="BIW43" s="15"/>
      <c r="BJE43" s="15"/>
      <c r="BJM43" s="15"/>
      <c r="BJU43" s="15"/>
      <c r="BKC43" s="15"/>
      <c r="BKK43" s="15"/>
      <c r="BKS43" s="15"/>
      <c r="BLA43" s="15"/>
      <c r="BLI43" s="15"/>
      <c r="BLQ43" s="15"/>
      <c r="BLY43" s="15"/>
      <c r="BMG43" s="15"/>
      <c r="BMO43" s="15"/>
      <c r="BMW43" s="15"/>
      <c r="BNE43" s="15"/>
      <c r="BNM43" s="15"/>
      <c r="BNU43" s="15"/>
      <c r="BOC43" s="15"/>
      <c r="BOK43" s="15"/>
      <c r="BOS43" s="15"/>
      <c r="BPA43" s="15"/>
      <c r="BPI43" s="15"/>
      <c r="BPQ43" s="15"/>
      <c r="BPY43" s="15"/>
      <c r="BQG43" s="15"/>
      <c r="BQO43" s="15"/>
      <c r="BQW43" s="15"/>
      <c r="BRE43" s="15"/>
      <c r="BRM43" s="15"/>
      <c r="BRU43" s="15"/>
      <c r="BSC43" s="15"/>
      <c r="BSK43" s="15"/>
      <c r="BSS43" s="15"/>
      <c r="BTA43" s="15"/>
      <c r="BTI43" s="15"/>
      <c r="BTQ43" s="15"/>
      <c r="BTY43" s="15"/>
      <c r="BUG43" s="15"/>
      <c r="BUO43" s="15"/>
      <c r="BUW43" s="15"/>
      <c r="BVE43" s="15"/>
      <c r="BVM43" s="15"/>
      <c r="BVU43" s="15"/>
      <c r="BWC43" s="15"/>
      <c r="BWK43" s="15"/>
      <c r="BWS43" s="15"/>
      <c r="BXA43" s="15"/>
      <c r="BXI43" s="15"/>
      <c r="BXQ43" s="15"/>
      <c r="BXY43" s="15"/>
      <c r="BYG43" s="15"/>
      <c r="BYO43" s="15"/>
      <c r="BYW43" s="15"/>
      <c r="BZE43" s="15"/>
      <c r="BZM43" s="15"/>
      <c r="BZU43" s="15"/>
      <c r="CAC43" s="15"/>
      <c r="CAK43" s="15"/>
      <c r="CAS43" s="15"/>
      <c r="CBA43" s="15"/>
      <c r="CBI43" s="15"/>
      <c r="CBQ43" s="15"/>
      <c r="CBY43" s="15"/>
      <c r="CCG43" s="15"/>
      <c r="CCO43" s="15"/>
      <c r="CCW43" s="15"/>
      <c r="CDE43" s="15"/>
      <c r="CDM43" s="15"/>
      <c r="CDU43" s="15"/>
      <c r="CEC43" s="15"/>
      <c r="CEK43" s="15"/>
      <c r="CES43" s="15"/>
      <c r="CFA43" s="15"/>
      <c r="CFI43" s="15"/>
      <c r="CFQ43" s="15"/>
      <c r="CFY43" s="15"/>
      <c r="CGG43" s="15"/>
      <c r="CGO43" s="15"/>
      <c r="CGW43" s="15"/>
      <c r="CHE43" s="15"/>
      <c r="CHM43" s="15"/>
      <c r="CHU43" s="15"/>
      <c r="CIC43" s="15"/>
      <c r="CIK43" s="15"/>
      <c r="CIS43" s="15"/>
      <c r="CJA43" s="15"/>
      <c r="CJI43" s="15"/>
      <c r="CJQ43" s="15"/>
      <c r="CJY43" s="15"/>
      <c r="CKG43" s="15"/>
      <c r="CKO43" s="15"/>
      <c r="CKW43" s="15"/>
      <c r="CLE43" s="15"/>
      <c r="CLM43" s="15"/>
      <c r="CLU43" s="15"/>
      <c r="CMC43" s="15"/>
      <c r="CMK43" s="15"/>
      <c r="CMS43" s="15"/>
      <c r="CNA43" s="15"/>
      <c r="CNI43" s="15"/>
      <c r="CNQ43" s="15"/>
      <c r="CNY43" s="15"/>
      <c r="COG43" s="15"/>
      <c r="COO43" s="15"/>
      <c r="COW43" s="15"/>
      <c r="CPE43" s="15"/>
      <c r="CPM43" s="15"/>
      <c r="CPU43" s="15"/>
      <c r="CQC43" s="15"/>
      <c r="CQK43" s="15"/>
      <c r="CQS43" s="15"/>
      <c r="CRA43" s="15"/>
      <c r="CRI43" s="15"/>
      <c r="CRQ43" s="15"/>
      <c r="CRY43" s="15"/>
      <c r="CSG43" s="15"/>
      <c r="CSO43" s="15"/>
      <c r="CSW43" s="15"/>
      <c r="CTE43" s="15"/>
      <c r="CTM43" s="15"/>
      <c r="CTU43" s="15"/>
    </row>
    <row r="44" spans="1:1017 1025:2041 2049:2569" s="7" customFormat="1" ht="58.5" customHeight="1">
      <c r="A44" s="12">
        <v>42</v>
      </c>
      <c r="B44" s="13">
        <v>45523</v>
      </c>
      <c r="C44" s="12" t="s">
        <v>141</v>
      </c>
      <c r="D44" s="12" t="s">
        <v>142</v>
      </c>
      <c r="E44" s="12" t="s">
        <v>53</v>
      </c>
      <c r="F44" s="12" t="s">
        <v>50</v>
      </c>
      <c r="G44" s="12" t="s">
        <v>54</v>
      </c>
      <c r="H44" s="12" t="s">
        <v>55</v>
      </c>
      <c r="I44" s="13"/>
      <c r="Q44" s="15"/>
      <c r="Y44" s="15"/>
      <c r="AG44" s="15"/>
      <c r="AO44" s="15"/>
      <c r="AW44" s="15"/>
      <c r="BE44" s="15"/>
      <c r="BM44" s="15"/>
      <c r="BU44" s="15"/>
      <c r="CC44" s="15"/>
      <c r="CK44" s="15"/>
      <c r="CS44" s="15"/>
      <c r="DA44" s="15"/>
      <c r="DI44" s="15"/>
      <c r="DQ44" s="15"/>
      <c r="DY44" s="15"/>
      <c r="EG44" s="15"/>
      <c r="EO44" s="15"/>
      <c r="EW44" s="15"/>
      <c r="FE44" s="15"/>
      <c r="FM44" s="15"/>
      <c r="FU44" s="15"/>
      <c r="GC44" s="15"/>
      <c r="GK44" s="15"/>
      <c r="GS44" s="15"/>
      <c r="HA44" s="15"/>
      <c r="HI44" s="15"/>
      <c r="HQ44" s="15"/>
      <c r="HY44" s="15"/>
      <c r="IG44" s="15"/>
      <c r="IO44" s="15"/>
      <c r="IW44" s="15"/>
      <c r="JE44" s="15"/>
      <c r="JM44" s="15"/>
      <c r="JU44" s="15"/>
      <c r="KC44" s="15"/>
      <c r="KK44" s="15"/>
      <c r="KS44" s="15"/>
      <c r="LA44" s="15"/>
      <c r="LI44" s="15"/>
      <c r="LQ44" s="15"/>
      <c r="LY44" s="15"/>
      <c r="MG44" s="15"/>
      <c r="MO44" s="15"/>
      <c r="MW44" s="15"/>
      <c r="NE44" s="15"/>
      <c r="NM44" s="15"/>
      <c r="NU44" s="15"/>
      <c r="OC44" s="15"/>
      <c r="OK44" s="15"/>
      <c r="OS44" s="15"/>
      <c r="PA44" s="15"/>
      <c r="PI44" s="15"/>
      <c r="PQ44" s="15"/>
      <c r="PY44" s="15"/>
      <c r="QG44" s="15"/>
      <c r="QO44" s="15"/>
      <c r="QW44" s="15"/>
      <c r="RE44" s="15"/>
      <c r="RM44" s="15"/>
      <c r="RU44" s="15"/>
      <c r="SC44" s="15"/>
      <c r="SK44" s="15"/>
      <c r="SS44" s="15"/>
      <c r="TA44" s="15"/>
      <c r="TI44" s="15"/>
      <c r="TQ44" s="15"/>
      <c r="TY44" s="15"/>
      <c r="UG44" s="15"/>
      <c r="UO44" s="15"/>
      <c r="UW44" s="15"/>
      <c r="VE44" s="15"/>
      <c r="VM44" s="15"/>
      <c r="VU44" s="15"/>
      <c r="WC44" s="15"/>
      <c r="WK44" s="15"/>
      <c r="WS44" s="15"/>
      <c r="XA44" s="15"/>
      <c r="XI44" s="15"/>
      <c r="XQ44" s="15"/>
      <c r="XY44" s="15"/>
      <c r="YG44" s="15"/>
      <c r="YO44" s="15"/>
      <c r="YW44" s="15"/>
      <c r="ZE44" s="15"/>
      <c r="ZM44" s="15"/>
      <c r="ZU44" s="15"/>
      <c r="AAC44" s="15"/>
      <c r="AAK44" s="15"/>
      <c r="AAS44" s="15"/>
      <c r="ABA44" s="15"/>
      <c r="ABI44" s="15"/>
      <c r="ABQ44" s="15"/>
      <c r="ABY44" s="15"/>
      <c r="ACG44" s="15"/>
      <c r="ACO44" s="15"/>
      <c r="ACW44" s="15"/>
      <c r="ADE44" s="15"/>
      <c r="ADM44" s="15"/>
      <c r="ADU44" s="15"/>
      <c r="AEC44" s="15"/>
      <c r="AEK44" s="15"/>
      <c r="AES44" s="15"/>
      <c r="AFA44" s="15"/>
      <c r="AFI44" s="15"/>
      <c r="AFQ44" s="15"/>
      <c r="AFY44" s="15"/>
      <c r="AGG44" s="15"/>
      <c r="AGO44" s="15"/>
      <c r="AGW44" s="15"/>
      <c r="AHE44" s="15"/>
      <c r="AHM44" s="15"/>
      <c r="AHU44" s="15"/>
      <c r="AIC44" s="15"/>
      <c r="AIK44" s="15"/>
      <c r="AIS44" s="15"/>
      <c r="AJA44" s="15"/>
      <c r="AJI44" s="15"/>
      <c r="AJQ44" s="15"/>
      <c r="AJY44" s="15"/>
      <c r="AKG44" s="15"/>
      <c r="AKO44" s="15"/>
      <c r="AKW44" s="15"/>
      <c r="ALE44" s="15"/>
      <c r="ALM44" s="15"/>
      <c r="ALU44" s="15"/>
      <c r="AMC44" s="15"/>
      <c r="AMK44" s="15"/>
      <c r="AMS44" s="15"/>
      <c r="ANA44" s="15"/>
      <c r="ANI44" s="15"/>
      <c r="ANQ44" s="15"/>
      <c r="ANY44" s="15"/>
      <c r="AOG44" s="15"/>
      <c r="AOO44" s="15"/>
      <c r="AOW44" s="15"/>
      <c r="APE44" s="15"/>
      <c r="APM44" s="15"/>
      <c r="APU44" s="15"/>
      <c r="AQC44" s="15"/>
      <c r="AQK44" s="15"/>
      <c r="AQS44" s="15"/>
      <c r="ARA44" s="15"/>
      <c r="ARI44" s="15"/>
      <c r="ARQ44" s="15"/>
      <c r="ARY44" s="15"/>
      <c r="ASG44" s="15"/>
      <c r="ASO44" s="15"/>
      <c r="ASW44" s="15"/>
      <c r="ATE44" s="15"/>
      <c r="ATM44" s="15"/>
      <c r="ATU44" s="15"/>
      <c r="AUC44" s="15"/>
      <c r="AUK44" s="15"/>
      <c r="AUS44" s="15"/>
      <c r="AVA44" s="15"/>
      <c r="AVI44" s="15"/>
      <c r="AVQ44" s="15"/>
      <c r="AVY44" s="15"/>
      <c r="AWG44" s="15"/>
      <c r="AWO44" s="15"/>
      <c r="AWW44" s="15"/>
      <c r="AXE44" s="15"/>
      <c r="AXM44" s="15"/>
      <c r="AXU44" s="15"/>
      <c r="AYC44" s="15"/>
      <c r="AYK44" s="15"/>
      <c r="AYS44" s="15"/>
      <c r="AZA44" s="15"/>
      <c r="AZI44" s="15"/>
      <c r="AZQ44" s="15"/>
      <c r="AZY44" s="15"/>
      <c r="BAG44" s="15"/>
      <c r="BAO44" s="15"/>
      <c r="BAW44" s="15"/>
      <c r="BBE44" s="15"/>
      <c r="BBM44" s="15"/>
      <c r="BBU44" s="15"/>
      <c r="BCC44" s="15"/>
      <c r="BCK44" s="15"/>
      <c r="BCS44" s="15"/>
      <c r="BDA44" s="15"/>
      <c r="BDI44" s="15"/>
      <c r="BDQ44" s="15"/>
      <c r="BDY44" s="15"/>
      <c r="BEG44" s="15"/>
      <c r="BEO44" s="15"/>
      <c r="BEW44" s="15"/>
      <c r="BFE44" s="15"/>
      <c r="BFM44" s="15"/>
      <c r="BFU44" s="15"/>
      <c r="BGC44" s="15"/>
      <c r="BGK44" s="15"/>
      <c r="BGS44" s="15"/>
      <c r="BHA44" s="15"/>
      <c r="BHI44" s="15"/>
      <c r="BHQ44" s="15"/>
      <c r="BHY44" s="15"/>
      <c r="BIG44" s="15"/>
      <c r="BIO44" s="15"/>
      <c r="BIW44" s="15"/>
      <c r="BJE44" s="15"/>
      <c r="BJM44" s="15"/>
      <c r="BJU44" s="15"/>
      <c r="BKC44" s="15"/>
      <c r="BKK44" s="15"/>
      <c r="BKS44" s="15"/>
      <c r="BLA44" s="15"/>
      <c r="BLI44" s="15"/>
      <c r="BLQ44" s="15"/>
      <c r="BLY44" s="15"/>
      <c r="BMG44" s="15"/>
      <c r="BMO44" s="15"/>
      <c r="BMW44" s="15"/>
      <c r="BNE44" s="15"/>
      <c r="BNM44" s="15"/>
      <c r="BNU44" s="15"/>
      <c r="BOC44" s="15"/>
      <c r="BOK44" s="15"/>
      <c r="BOS44" s="15"/>
      <c r="BPA44" s="15"/>
      <c r="BPI44" s="15"/>
      <c r="BPQ44" s="15"/>
      <c r="BPY44" s="15"/>
      <c r="BQG44" s="15"/>
      <c r="BQO44" s="15"/>
      <c r="BQW44" s="15"/>
      <c r="BRE44" s="15"/>
      <c r="BRM44" s="15"/>
      <c r="BRU44" s="15"/>
      <c r="BSC44" s="15"/>
      <c r="BSK44" s="15"/>
      <c r="BSS44" s="15"/>
      <c r="BTA44" s="15"/>
      <c r="BTI44" s="15"/>
      <c r="BTQ44" s="15"/>
      <c r="BTY44" s="15"/>
      <c r="BUG44" s="15"/>
      <c r="BUO44" s="15"/>
      <c r="BUW44" s="15"/>
      <c r="BVE44" s="15"/>
      <c r="BVM44" s="15"/>
      <c r="BVU44" s="15"/>
      <c r="BWC44" s="15"/>
      <c r="BWK44" s="15"/>
      <c r="BWS44" s="15"/>
      <c r="BXA44" s="15"/>
      <c r="BXI44" s="15"/>
      <c r="BXQ44" s="15"/>
      <c r="BXY44" s="15"/>
      <c r="BYG44" s="15"/>
      <c r="BYO44" s="15"/>
      <c r="BYW44" s="15"/>
      <c r="BZE44" s="15"/>
      <c r="BZM44" s="15"/>
      <c r="BZU44" s="15"/>
      <c r="CAC44" s="15"/>
      <c r="CAK44" s="15"/>
      <c r="CAS44" s="15"/>
      <c r="CBA44" s="15"/>
      <c r="CBI44" s="15"/>
      <c r="CBQ44" s="15"/>
      <c r="CBY44" s="15"/>
      <c r="CCG44" s="15"/>
      <c r="CCO44" s="15"/>
      <c r="CCW44" s="15"/>
      <c r="CDE44" s="15"/>
      <c r="CDM44" s="15"/>
      <c r="CDU44" s="15"/>
      <c r="CEC44" s="15"/>
      <c r="CEK44" s="15"/>
      <c r="CES44" s="15"/>
      <c r="CFA44" s="15"/>
      <c r="CFI44" s="15"/>
      <c r="CFQ44" s="15"/>
      <c r="CFY44" s="15"/>
      <c r="CGG44" s="15"/>
      <c r="CGO44" s="15"/>
      <c r="CGW44" s="15"/>
      <c r="CHE44" s="15"/>
      <c r="CHM44" s="15"/>
      <c r="CHU44" s="15"/>
      <c r="CIC44" s="15"/>
      <c r="CIK44" s="15"/>
      <c r="CIS44" s="15"/>
      <c r="CJA44" s="15"/>
      <c r="CJI44" s="15"/>
      <c r="CJQ44" s="15"/>
      <c r="CJY44" s="15"/>
      <c r="CKG44" s="15"/>
      <c r="CKO44" s="15"/>
      <c r="CKW44" s="15"/>
      <c r="CLE44" s="15"/>
      <c r="CLM44" s="15"/>
      <c r="CLU44" s="15"/>
      <c r="CMC44" s="15"/>
      <c r="CMK44" s="15"/>
      <c r="CMS44" s="15"/>
      <c r="CNA44" s="15"/>
      <c r="CNI44" s="15"/>
      <c r="CNQ44" s="15"/>
      <c r="CNY44" s="15"/>
      <c r="COG44" s="15"/>
      <c r="COO44" s="15"/>
      <c r="COW44" s="15"/>
      <c r="CPE44" s="15"/>
      <c r="CPM44" s="15"/>
      <c r="CPU44" s="15"/>
      <c r="CQC44" s="15"/>
      <c r="CQK44" s="15"/>
      <c r="CQS44" s="15"/>
      <c r="CRA44" s="15"/>
      <c r="CRI44" s="15"/>
      <c r="CRQ44" s="15"/>
      <c r="CRY44" s="15"/>
      <c r="CSG44" s="15"/>
      <c r="CSO44" s="15"/>
      <c r="CSW44" s="15"/>
      <c r="CTE44" s="15"/>
      <c r="CTM44" s="15"/>
      <c r="CTU44" s="15"/>
    </row>
    <row r="45" spans="1:1017 1025:2041 2049:2569" s="7" customFormat="1" ht="58.5" customHeight="1">
      <c r="A45" s="12">
        <v>43</v>
      </c>
      <c r="B45" s="13">
        <v>45523</v>
      </c>
      <c r="C45" s="12" t="s">
        <v>143</v>
      </c>
      <c r="D45" s="12" t="s">
        <v>144</v>
      </c>
      <c r="E45" s="12" t="s">
        <v>145</v>
      </c>
      <c r="F45" s="12" t="s">
        <v>50</v>
      </c>
      <c r="G45" s="12" t="s">
        <v>54</v>
      </c>
      <c r="H45" s="12" t="s">
        <v>55</v>
      </c>
      <c r="I45" s="13"/>
      <c r="Q45" s="15"/>
      <c r="Y45" s="15"/>
      <c r="AG45" s="15"/>
      <c r="AO45" s="15"/>
      <c r="AW45" s="15"/>
      <c r="BE45" s="15"/>
      <c r="BM45" s="15"/>
      <c r="BU45" s="15"/>
      <c r="CC45" s="15"/>
      <c r="CK45" s="15"/>
      <c r="CS45" s="15"/>
      <c r="DA45" s="15"/>
      <c r="DI45" s="15"/>
      <c r="DQ45" s="15"/>
      <c r="DY45" s="15"/>
      <c r="EG45" s="15"/>
      <c r="EO45" s="15"/>
      <c r="EW45" s="15"/>
      <c r="FE45" s="15"/>
      <c r="FM45" s="15"/>
      <c r="FU45" s="15"/>
      <c r="GC45" s="15"/>
      <c r="GK45" s="15"/>
      <c r="GS45" s="15"/>
      <c r="HA45" s="15"/>
      <c r="HI45" s="15"/>
      <c r="HQ45" s="15"/>
      <c r="HY45" s="15"/>
      <c r="IG45" s="15"/>
      <c r="IO45" s="15"/>
      <c r="IW45" s="15"/>
      <c r="JE45" s="15"/>
      <c r="JM45" s="15"/>
      <c r="JU45" s="15"/>
      <c r="KC45" s="15"/>
      <c r="KK45" s="15"/>
      <c r="KS45" s="15"/>
      <c r="LA45" s="15"/>
      <c r="LI45" s="15"/>
      <c r="LQ45" s="15"/>
      <c r="LY45" s="15"/>
      <c r="MG45" s="15"/>
      <c r="MO45" s="15"/>
      <c r="MW45" s="15"/>
      <c r="NE45" s="15"/>
      <c r="NM45" s="15"/>
      <c r="NU45" s="15"/>
      <c r="OC45" s="15"/>
      <c r="OK45" s="15"/>
      <c r="OS45" s="15"/>
      <c r="PA45" s="15"/>
      <c r="PI45" s="15"/>
      <c r="PQ45" s="15"/>
      <c r="PY45" s="15"/>
      <c r="QG45" s="15"/>
      <c r="QO45" s="15"/>
      <c r="QW45" s="15"/>
      <c r="RE45" s="15"/>
      <c r="RM45" s="15"/>
      <c r="RU45" s="15"/>
      <c r="SC45" s="15"/>
      <c r="SK45" s="15"/>
      <c r="SS45" s="15"/>
      <c r="TA45" s="15"/>
      <c r="TI45" s="15"/>
      <c r="TQ45" s="15"/>
      <c r="TY45" s="15"/>
      <c r="UG45" s="15"/>
      <c r="UO45" s="15"/>
      <c r="UW45" s="15"/>
      <c r="VE45" s="15"/>
      <c r="VM45" s="15"/>
      <c r="VU45" s="15"/>
      <c r="WC45" s="15"/>
      <c r="WK45" s="15"/>
      <c r="WS45" s="15"/>
      <c r="XA45" s="15"/>
      <c r="XI45" s="15"/>
      <c r="XQ45" s="15"/>
      <c r="XY45" s="15"/>
      <c r="YG45" s="15"/>
      <c r="YO45" s="15"/>
      <c r="YW45" s="15"/>
      <c r="ZE45" s="15"/>
      <c r="ZM45" s="15"/>
      <c r="ZU45" s="15"/>
      <c r="AAC45" s="15"/>
      <c r="AAK45" s="15"/>
      <c r="AAS45" s="15"/>
      <c r="ABA45" s="15"/>
      <c r="ABI45" s="15"/>
      <c r="ABQ45" s="15"/>
      <c r="ABY45" s="15"/>
      <c r="ACG45" s="15"/>
      <c r="ACO45" s="15"/>
      <c r="ACW45" s="15"/>
      <c r="ADE45" s="15"/>
      <c r="ADM45" s="15"/>
      <c r="ADU45" s="15"/>
      <c r="AEC45" s="15"/>
      <c r="AEK45" s="15"/>
      <c r="AES45" s="15"/>
      <c r="AFA45" s="15"/>
      <c r="AFI45" s="15"/>
      <c r="AFQ45" s="15"/>
      <c r="AFY45" s="15"/>
      <c r="AGG45" s="15"/>
      <c r="AGO45" s="15"/>
      <c r="AGW45" s="15"/>
      <c r="AHE45" s="15"/>
      <c r="AHM45" s="15"/>
      <c r="AHU45" s="15"/>
      <c r="AIC45" s="15"/>
      <c r="AIK45" s="15"/>
      <c r="AIS45" s="15"/>
      <c r="AJA45" s="15"/>
      <c r="AJI45" s="15"/>
      <c r="AJQ45" s="15"/>
      <c r="AJY45" s="15"/>
      <c r="AKG45" s="15"/>
      <c r="AKO45" s="15"/>
      <c r="AKW45" s="15"/>
      <c r="ALE45" s="15"/>
      <c r="ALM45" s="15"/>
      <c r="ALU45" s="15"/>
      <c r="AMC45" s="15"/>
      <c r="AMK45" s="15"/>
      <c r="AMS45" s="15"/>
      <c r="ANA45" s="15"/>
      <c r="ANI45" s="15"/>
      <c r="ANQ45" s="15"/>
      <c r="ANY45" s="15"/>
      <c r="AOG45" s="15"/>
      <c r="AOO45" s="15"/>
      <c r="AOW45" s="15"/>
      <c r="APE45" s="15"/>
      <c r="APM45" s="15"/>
      <c r="APU45" s="15"/>
      <c r="AQC45" s="15"/>
      <c r="AQK45" s="15"/>
      <c r="AQS45" s="15"/>
      <c r="ARA45" s="15"/>
      <c r="ARI45" s="15"/>
      <c r="ARQ45" s="15"/>
      <c r="ARY45" s="15"/>
      <c r="ASG45" s="15"/>
      <c r="ASO45" s="15"/>
      <c r="ASW45" s="15"/>
      <c r="ATE45" s="15"/>
      <c r="ATM45" s="15"/>
      <c r="ATU45" s="15"/>
      <c r="AUC45" s="15"/>
      <c r="AUK45" s="15"/>
      <c r="AUS45" s="15"/>
      <c r="AVA45" s="15"/>
      <c r="AVI45" s="15"/>
      <c r="AVQ45" s="15"/>
      <c r="AVY45" s="15"/>
      <c r="AWG45" s="15"/>
      <c r="AWO45" s="15"/>
      <c r="AWW45" s="15"/>
      <c r="AXE45" s="15"/>
      <c r="AXM45" s="15"/>
      <c r="AXU45" s="15"/>
      <c r="AYC45" s="15"/>
      <c r="AYK45" s="15"/>
      <c r="AYS45" s="15"/>
      <c r="AZA45" s="15"/>
      <c r="AZI45" s="15"/>
      <c r="AZQ45" s="15"/>
      <c r="AZY45" s="15"/>
      <c r="BAG45" s="15"/>
      <c r="BAO45" s="15"/>
      <c r="BAW45" s="15"/>
      <c r="BBE45" s="15"/>
      <c r="BBM45" s="15"/>
      <c r="BBU45" s="15"/>
      <c r="BCC45" s="15"/>
      <c r="BCK45" s="15"/>
      <c r="BCS45" s="15"/>
      <c r="BDA45" s="15"/>
      <c r="BDI45" s="15"/>
      <c r="BDQ45" s="15"/>
      <c r="BDY45" s="15"/>
      <c r="BEG45" s="15"/>
      <c r="BEO45" s="15"/>
      <c r="BEW45" s="15"/>
      <c r="BFE45" s="15"/>
      <c r="BFM45" s="15"/>
      <c r="BFU45" s="15"/>
      <c r="BGC45" s="15"/>
      <c r="BGK45" s="15"/>
      <c r="BGS45" s="15"/>
      <c r="BHA45" s="15"/>
      <c r="BHI45" s="15"/>
      <c r="BHQ45" s="15"/>
      <c r="BHY45" s="15"/>
      <c r="BIG45" s="15"/>
      <c r="BIO45" s="15"/>
      <c r="BIW45" s="15"/>
      <c r="BJE45" s="15"/>
      <c r="BJM45" s="15"/>
      <c r="BJU45" s="15"/>
      <c r="BKC45" s="15"/>
      <c r="BKK45" s="15"/>
      <c r="BKS45" s="15"/>
      <c r="BLA45" s="15"/>
      <c r="BLI45" s="15"/>
      <c r="BLQ45" s="15"/>
      <c r="BLY45" s="15"/>
      <c r="BMG45" s="15"/>
      <c r="BMO45" s="15"/>
      <c r="BMW45" s="15"/>
      <c r="BNE45" s="15"/>
      <c r="BNM45" s="15"/>
      <c r="BNU45" s="15"/>
      <c r="BOC45" s="15"/>
      <c r="BOK45" s="15"/>
      <c r="BOS45" s="15"/>
      <c r="BPA45" s="15"/>
      <c r="BPI45" s="15"/>
      <c r="BPQ45" s="15"/>
      <c r="BPY45" s="15"/>
      <c r="BQG45" s="15"/>
      <c r="BQO45" s="15"/>
      <c r="BQW45" s="15"/>
      <c r="BRE45" s="15"/>
      <c r="BRM45" s="15"/>
      <c r="BRU45" s="15"/>
      <c r="BSC45" s="15"/>
      <c r="BSK45" s="15"/>
      <c r="BSS45" s="15"/>
      <c r="BTA45" s="15"/>
      <c r="BTI45" s="15"/>
      <c r="BTQ45" s="15"/>
      <c r="BTY45" s="15"/>
      <c r="BUG45" s="15"/>
      <c r="BUO45" s="15"/>
      <c r="BUW45" s="15"/>
      <c r="BVE45" s="15"/>
      <c r="BVM45" s="15"/>
      <c r="BVU45" s="15"/>
      <c r="BWC45" s="15"/>
      <c r="BWK45" s="15"/>
      <c r="BWS45" s="15"/>
      <c r="BXA45" s="15"/>
      <c r="BXI45" s="15"/>
      <c r="BXQ45" s="15"/>
      <c r="BXY45" s="15"/>
      <c r="BYG45" s="15"/>
      <c r="BYO45" s="15"/>
      <c r="BYW45" s="15"/>
      <c r="BZE45" s="15"/>
      <c r="BZM45" s="15"/>
      <c r="BZU45" s="15"/>
      <c r="CAC45" s="15"/>
      <c r="CAK45" s="15"/>
      <c r="CAS45" s="15"/>
      <c r="CBA45" s="15"/>
      <c r="CBI45" s="15"/>
      <c r="CBQ45" s="15"/>
      <c r="CBY45" s="15"/>
      <c r="CCG45" s="15"/>
      <c r="CCO45" s="15"/>
      <c r="CCW45" s="15"/>
      <c r="CDE45" s="15"/>
      <c r="CDM45" s="15"/>
      <c r="CDU45" s="15"/>
      <c r="CEC45" s="15"/>
      <c r="CEK45" s="15"/>
      <c r="CES45" s="15"/>
      <c r="CFA45" s="15"/>
      <c r="CFI45" s="15"/>
      <c r="CFQ45" s="15"/>
      <c r="CFY45" s="15"/>
      <c r="CGG45" s="15"/>
      <c r="CGO45" s="15"/>
      <c r="CGW45" s="15"/>
      <c r="CHE45" s="15"/>
      <c r="CHM45" s="15"/>
      <c r="CHU45" s="15"/>
      <c r="CIC45" s="15"/>
      <c r="CIK45" s="15"/>
      <c r="CIS45" s="15"/>
      <c r="CJA45" s="15"/>
      <c r="CJI45" s="15"/>
      <c r="CJQ45" s="15"/>
      <c r="CJY45" s="15"/>
      <c r="CKG45" s="15"/>
      <c r="CKO45" s="15"/>
      <c r="CKW45" s="15"/>
      <c r="CLE45" s="15"/>
      <c r="CLM45" s="15"/>
      <c r="CLU45" s="15"/>
      <c r="CMC45" s="15"/>
      <c r="CMK45" s="15"/>
      <c r="CMS45" s="15"/>
      <c r="CNA45" s="15"/>
      <c r="CNI45" s="15"/>
      <c r="CNQ45" s="15"/>
      <c r="CNY45" s="15"/>
      <c r="COG45" s="15"/>
      <c r="COO45" s="15"/>
      <c r="COW45" s="15"/>
      <c r="CPE45" s="15"/>
      <c r="CPM45" s="15"/>
      <c r="CPU45" s="15"/>
      <c r="CQC45" s="15"/>
      <c r="CQK45" s="15"/>
      <c r="CQS45" s="15"/>
      <c r="CRA45" s="15"/>
      <c r="CRI45" s="15"/>
      <c r="CRQ45" s="15"/>
      <c r="CRY45" s="15"/>
      <c r="CSG45" s="15"/>
      <c r="CSO45" s="15"/>
      <c r="CSW45" s="15"/>
      <c r="CTE45" s="15"/>
      <c r="CTM45" s="15"/>
      <c r="CTU45" s="15"/>
    </row>
    <row r="46" spans="1:1017 1025:2041 2049:2569" s="7" customFormat="1" ht="58.5" customHeight="1">
      <c r="A46" s="12">
        <v>44</v>
      </c>
      <c r="B46" s="13">
        <v>45523</v>
      </c>
      <c r="C46" s="12" t="s">
        <v>146</v>
      </c>
      <c r="D46" s="12" t="s">
        <v>147</v>
      </c>
      <c r="E46" s="12" t="s">
        <v>148</v>
      </c>
      <c r="F46" s="12" t="s">
        <v>131</v>
      </c>
      <c r="G46" s="12" t="s">
        <v>206</v>
      </c>
      <c r="H46" s="12" t="s">
        <v>55</v>
      </c>
      <c r="I46" s="13"/>
      <c r="Q46" s="15"/>
      <c r="Y46" s="15"/>
      <c r="AG46" s="15"/>
      <c r="AO46" s="15"/>
      <c r="AW46" s="15"/>
      <c r="BE46" s="15"/>
      <c r="BM46" s="15"/>
      <c r="BU46" s="15"/>
      <c r="CC46" s="15"/>
      <c r="CK46" s="15"/>
      <c r="CS46" s="15"/>
      <c r="DA46" s="15"/>
      <c r="DI46" s="15"/>
      <c r="DQ46" s="15"/>
      <c r="DY46" s="15"/>
      <c r="EG46" s="15"/>
      <c r="EO46" s="15"/>
      <c r="EW46" s="15"/>
      <c r="FE46" s="15"/>
      <c r="FM46" s="15"/>
      <c r="FU46" s="15"/>
      <c r="GC46" s="15"/>
      <c r="GK46" s="15"/>
      <c r="GS46" s="15"/>
      <c r="HA46" s="15"/>
      <c r="HI46" s="15"/>
      <c r="HQ46" s="15"/>
      <c r="HY46" s="15"/>
      <c r="IG46" s="15"/>
      <c r="IO46" s="15"/>
      <c r="IW46" s="15"/>
      <c r="JE46" s="15"/>
      <c r="JM46" s="15"/>
      <c r="JU46" s="15"/>
      <c r="KC46" s="15"/>
      <c r="KK46" s="15"/>
      <c r="KS46" s="15"/>
      <c r="LA46" s="15"/>
      <c r="LI46" s="15"/>
      <c r="LQ46" s="15"/>
      <c r="LY46" s="15"/>
      <c r="MG46" s="15"/>
      <c r="MO46" s="15"/>
      <c r="MW46" s="15"/>
      <c r="NE46" s="15"/>
      <c r="NM46" s="15"/>
      <c r="NU46" s="15"/>
      <c r="OC46" s="15"/>
      <c r="OK46" s="15"/>
      <c r="OS46" s="15"/>
      <c r="PA46" s="15"/>
      <c r="PI46" s="15"/>
      <c r="PQ46" s="15"/>
      <c r="PY46" s="15"/>
      <c r="QG46" s="15"/>
      <c r="QO46" s="15"/>
      <c r="QW46" s="15"/>
      <c r="RE46" s="15"/>
      <c r="RM46" s="15"/>
      <c r="RU46" s="15"/>
      <c r="SC46" s="15"/>
      <c r="SK46" s="15"/>
      <c r="SS46" s="15"/>
      <c r="TA46" s="15"/>
      <c r="TI46" s="15"/>
      <c r="TQ46" s="15"/>
      <c r="TY46" s="15"/>
      <c r="UG46" s="15"/>
      <c r="UO46" s="15"/>
      <c r="UW46" s="15"/>
      <c r="VE46" s="15"/>
      <c r="VM46" s="15"/>
      <c r="VU46" s="15"/>
      <c r="WC46" s="15"/>
      <c r="WK46" s="15"/>
      <c r="WS46" s="15"/>
      <c r="XA46" s="15"/>
      <c r="XI46" s="15"/>
      <c r="XQ46" s="15"/>
      <c r="XY46" s="15"/>
      <c r="YG46" s="15"/>
      <c r="YO46" s="15"/>
      <c r="YW46" s="15"/>
      <c r="ZE46" s="15"/>
      <c r="ZM46" s="15"/>
      <c r="ZU46" s="15"/>
      <c r="AAC46" s="15"/>
      <c r="AAK46" s="15"/>
      <c r="AAS46" s="15"/>
      <c r="ABA46" s="15"/>
      <c r="ABI46" s="15"/>
      <c r="ABQ46" s="15"/>
      <c r="ABY46" s="15"/>
      <c r="ACG46" s="15"/>
      <c r="ACO46" s="15"/>
      <c r="ACW46" s="15"/>
      <c r="ADE46" s="15"/>
      <c r="ADM46" s="15"/>
      <c r="ADU46" s="15"/>
      <c r="AEC46" s="15"/>
      <c r="AEK46" s="15"/>
      <c r="AES46" s="15"/>
      <c r="AFA46" s="15"/>
      <c r="AFI46" s="15"/>
      <c r="AFQ46" s="15"/>
      <c r="AFY46" s="15"/>
      <c r="AGG46" s="15"/>
      <c r="AGO46" s="15"/>
      <c r="AGW46" s="15"/>
      <c r="AHE46" s="15"/>
      <c r="AHM46" s="15"/>
      <c r="AHU46" s="15"/>
      <c r="AIC46" s="15"/>
      <c r="AIK46" s="15"/>
      <c r="AIS46" s="15"/>
      <c r="AJA46" s="15"/>
      <c r="AJI46" s="15"/>
      <c r="AJQ46" s="15"/>
      <c r="AJY46" s="15"/>
      <c r="AKG46" s="15"/>
      <c r="AKO46" s="15"/>
      <c r="AKW46" s="15"/>
      <c r="ALE46" s="15"/>
      <c r="ALM46" s="15"/>
      <c r="ALU46" s="15"/>
      <c r="AMC46" s="15"/>
      <c r="AMK46" s="15"/>
      <c r="AMS46" s="15"/>
      <c r="ANA46" s="15"/>
      <c r="ANI46" s="15"/>
      <c r="ANQ46" s="15"/>
      <c r="ANY46" s="15"/>
      <c r="AOG46" s="15"/>
      <c r="AOO46" s="15"/>
      <c r="AOW46" s="15"/>
      <c r="APE46" s="15"/>
      <c r="APM46" s="15"/>
      <c r="APU46" s="15"/>
      <c r="AQC46" s="15"/>
      <c r="AQK46" s="15"/>
      <c r="AQS46" s="15"/>
      <c r="ARA46" s="15"/>
      <c r="ARI46" s="15"/>
      <c r="ARQ46" s="15"/>
      <c r="ARY46" s="15"/>
      <c r="ASG46" s="15"/>
      <c r="ASO46" s="15"/>
      <c r="ASW46" s="15"/>
      <c r="ATE46" s="15"/>
      <c r="ATM46" s="15"/>
      <c r="ATU46" s="15"/>
      <c r="AUC46" s="15"/>
      <c r="AUK46" s="15"/>
      <c r="AUS46" s="15"/>
      <c r="AVA46" s="15"/>
      <c r="AVI46" s="15"/>
      <c r="AVQ46" s="15"/>
      <c r="AVY46" s="15"/>
      <c r="AWG46" s="15"/>
      <c r="AWO46" s="15"/>
      <c r="AWW46" s="15"/>
      <c r="AXE46" s="15"/>
      <c r="AXM46" s="15"/>
      <c r="AXU46" s="15"/>
      <c r="AYC46" s="15"/>
      <c r="AYK46" s="15"/>
      <c r="AYS46" s="15"/>
      <c r="AZA46" s="15"/>
      <c r="AZI46" s="15"/>
      <c r="AZQ46" s="15"/>
      <c r="AZY46" s="15"/>
      <c r="BAG46" s="15"/>
      <c r="BAO46" s="15"/>
      <c r="BAW46" s="15"/>
      <c r="BBE46" s="15"/>
      <c r="BBM46" s="15"/>
      <c r="BBU46" s="15"/>
      <c r="BCC46" s="15"/>
      <c r="BCK46" s="15"/>
      <c r="BCS46" s="15"/>
      <c r="BDA46" s="15"/>
      <c r="BDI46" s="15"/>
      <c r="BDQ46" s="15"/>
      <c r="BDY46" s="15"/>
      <c r="BEG46" s="15"/>
      <c r="BEO46" s="15"/>
      <c r="BEW46" s="15"/>
      <c r="BFE46" s="15"/>
      <c r="BFM46" s="15"/>
      <c r="BFU46" s="15"/>
      <c r="BGC46" s="15"/>
      <c r="BGK46" s="15"/>
      <c r="BGS46" s="15"/>
      <c r="BHA46" s="15"/>
      <c r="BHI46" s="15"/>
      <c r="BHQ46" s="15"/>
      <c r="BHY46" s="15"/>
      <c r="BIG46" s="15"/>
      <c r="BIO46" s="15"/>
      <c r="BIW46" s="15"/>
      <c r="BJE46" s="15"/>
      <c r="BJM46" s="15"/>
      <c r="BJU46" s="15"/>
      <c r="BKC46" s="15"/>
      <c r="BKK46" s="15"/>
      <c r="BKS46" s="15"/>
      <c r="BLA46" s="15"/>
      <c r="BLI46" s="15"/>
      <c r="BLQ46" s="15"/>
      <c r="BLY46" s="15"/>
      <c r="BMG46" s="15"/>
      <c r="BMO46" s="15"/>
      <c r="BMW46" s="15"/>
      <c r="BNE46" s="15"/>
      <c r="BNM46" s="15"/>
      <c r="BNU46" s="15"/>
      <c r="BOC46" s="15"/>
      <c r="BOK46" s="15"/>
      <c r="BOS46" s="15"/>
      <c r="BPA46" s="15"/>
      <c r="BPI46" s="15"/>
      <c r="BPQ46" s="15"/>
      <c r="BPY46" s="15"/>
      <c r="BQG46" s="15"/>
      <c r="BQO46" s="15"/>
      <c r="BQW46" s="15"/>
      <c r="BRE46" s="15"/>
      <c r="BRM46" s="15"/>
      <c r="BRU46" s="15"/>
      <c r="BSC46" s="15"/>
      <c r="BSK46" s="15"/>
      <c r="BSS46" s="15"/>
      <c r="BTA46" s="15"/>
      <c r="BTI46" s="15"/>
      <c r="BTQ46" s="15"/>
      <c r="BTY46" s="15"/>
      <c r="BUG46" s="15"/>
      <c r="BUO46" s="15"/>
      <c r="BUW46" s="15"/>
      <c r="BVE46" s="15"/>
      <c r="BVM46" s="15"/>
      <c r="BVU46" s="15"/>
      <c r="BWC46" s="15"/>
      <c r="BWK46" s="15"/>
      <c r="BWS46" s="15"/>
      <c r="BXA46" s="15"/>
      <c r="BXI46" s="15"/>
      <c r="BXQ46" s="15"/>
      <c r="BXY46" s="15"/>
      <c r="BYG46" s="15"/>
      <c r="BYO46" s="15"/>
      <c r="BYW46" s="15"/>
      <c r="BZE46" s="15"/>
      <c r="BZM46" s="15"/>
      <c r="BZU46" s="15"/>
      <c r="CAC46" s="15"/>
      <c r="CAK46" s="15"/>
      <c r="CAS46" s="15"/>
      <c r="CBA46" s="15"/>
      <c r="CBI46" s="15"/>
      <c r="CBQ46" s="15"/>
      <c r="CBY46" s="15"/>
      <c r="CCG46" s="15"/>
      <c r="CCO46" s="15"/>
      <c r="CCW46" s="15"/>
      <c r="CDE46" s="15"/>
      <c r="CDM46" s="15"/>
      <c r="CDU46" s="15"/>
      <c r="CEC46" s="15"/>
      <c r="CEK46" s="15"/>
      <c r="CES46" s="15"/>
      <c r="CFA46" s="15"/>
      <c r="CFI46" s="15"/>
      <c r="CFQ46" s="15"/>
      <c r="CFY46" s="15"/>
      <c r="CGG46" s="15"/>
      <c r="CGO46" s="15"/>
      <c r="CGW46" s="15"/>
      <c r="CHE46" s="15"/>
      <c r="CHM46" s="15"/>
      <c r="CHU46" s="15"/>
      <c r="CIC46" s="15"/>
      <c r="CIK46" s="15"/>
      <c r="CIS46" s="15"/>
      <c r="CJA46" s="15"/>
      <c r="CJI46" s="15"/>
      <c r="CJQ46" s="15"/>
      <c r="CJY46" s="15"/>
      <c r="CKG46" s="15"/>
      <c r="CKO46" s="15"/>
      <c r="CKW46" s="15"/>
      <c r="CLE46" s="15"/>
      <c r="CLM46" s="15"/>
      <c r="CLU46" s="15"/>
      <c r="CMC46" s="15"/>
      <c r="CMK46" s="15"/>
      <c r="CMS46" s="15"/>
      <c r="CNA46" s="15"/>
      <c r="CNI46" s="15"/>
      <c r="CNQ46" s="15"/>
      <c r="CNY46" s="15"/>
      <c r="COG46" s="15"/>
      <c r="COO46" s="15"/>
      <c r="COW46" s="15"/>
      <c r="CPE46" s="15"/>
      <c r="CPM46" s="15"/>
      <c r="CPU46" s="15"/>
      <c r="CQC46" s="15"/>
      <c r="CQK46" s="15"/>
      <c r="CQS46" s="15"/>
      <c r="CRA46" s="15"/>
      <c r="CRI46" s="15"/>
      <c r="CRQ46" s="15"/>
      <c r="CRY46" s="15"/>
      <c r="CSG46" s="15"/>
      <c r="CSO46" s="15"/>
      <c r="CSW46" s="15"/>
      <c r="CTE46" s="15"/>
      <c r="CTM46" s="15"/>
      <c r="CTU46" s="15"/>
    </row>
    <row r="47" spans="1:1017 1025:2041 2049:2569" s="7" customFormat="1" ht="57.75" customHeight="1">
      <c r="A47" s="12">
        <v>45</v>
      </c>
      <c r="B47" s="13" t="s">
        <v>149</v>
      </c>
      <c r="C47" s="12" t="s">
        <v>150</v>
      </c>
      <c r="D47" s="12" t="s">
        <v>151</v>
      </c>
      <c r="E47" s="12" t="s">
        <v>152</v>
      </c>
      <c r="F47" s="12" t="s">
        <v>153</v>
      </c>
      <c r="G47" s="12" t="s">
        <v>14</v>
      </c>
      <c r="H47" s="12" t="s">
        <v>55</v>
      </c>
      <c r="I47" s="13"/>
      <c r="Q47" s="15"/>
      <c r="Y47" s="15"/>
      <c r="AG47" s="15"/>
      <c r="AO47" s="15"/>
      <c r="AW47" s="15"/>
      <c r="BE47" s="15"/>
      <c r="BM47" s="15"/>
      <c r="BU47" s="15"/>
      <c r="CC47" s="15"/>
      <c r="CK47" s="15"/>
      <c r="CS47" s="15"/>
      <c r="DA47" s="15"/>
      <c r="DI47" s="15"/>
      <c r="DQ47" s="15"/>
      <c r="DY47" s="15"/>
      <c r="EG47" s="15"/>
      <c r="EO47" s="15"/>
      <c r="EW47" s="15"/>
      <c r="FE47" s="15"/>
      <c r="FM47" s="15"/>
      <c r="FU47" s="15"/>
      <c r="GC47" s="15"/>
      <c r="GK47" s="15"/>
      <c r="GS47" s="15"/>
      <c r="HA47" s="15"/>
      <c r="HI47" s="15"/>
      <c r="HQ47" s="15"/>
      <c r="HY47" s="15"/>
      <c r="IG47" s="15"/>
      <c r="IO47" s="15"/>
      <c r="IW47" s="15"/>
      <c r="JE47" s="15"/>
      <c r="JM47" s="15"/>
      <c r="JU47" s="15"/>
      <c r="KC47" s="15"/>
      <c r="KK47" s="15"/>
      <c r="KS47" s="15"/>
      <c r="LA47" s="15"/>
      <c r="LI47" s="15"/>
      <c r="LQ47" s="15"/>
      <c r="LY47" s="15"/>
      <c r="MG47" s="15"/>
      <c r="MO47" s="15"/>
      <c r="MW47" s="15"/>
      <c r="NE47" s="15"/>
      <c r="NM47" s="15"/>
      <c r="NU47" s="15"/>
      <c r="OC47" s="15"/>
      <c r="OK47" s="15"/>
      <c r="OS47" s="15"/>
      <c r="PA47" s="15"/>
      <c r="PI47" s="15"/>
      <c r="PQ47" s="15"/>
      <c r="PY47" s="15"/>
      <c r="QG47" s="15"/>
      <c r="QO47" s="15"/>
      <c r="QW47" s="15"/>
      <c r="RE47" s="15"/>
      <c r="RM47" s="15"/>
      <c r="RU47" s="15"/>
      <c r="SC47" s="15"/>
      <c r="SK47" s="15"/>
      <c r="SS47" s="15"/>
      <c r="TA47" s="15"/>
      <c r="TI47" s="15"/>
      <c r="TQ47" s="15"/>
      <c r="TY47" s="15"/>
      <c r="UG47" s="15"/>
      <c r="UO47" s="15"/>
      <c r="UW47" s="15"/>
      <c r="VE47" s="15"/>
      <c r="VM47" s="15"/>
      <c r="VU47" s="15"/>
      <c r="WC47" s="15"/>
      <c r="WK47" s="15"/>
      <c r="WS47" s="15"/>
      <c r="XA47" s="15"/>
      <c r="XI47" s="15"/>
      <c r="XQ47" s="15"/>
      <c r="XY47" s="15"/>
      <c r="YG47" s="15"/>
      <c r="YO47" s="15"/>
      <c r="YW47" s="15"/>
      <c r="ZE47" s="15"/>
      <c r="ZM47" s="15"/>
      <c r="ZU47" s="15"/>
      <c r="AAC47" s="15"/>
      <c r="AAK47" s="15"/>
      <c r="AAS47" s="15"/>
      <c r="ABA47" s="15"/>
      <c r="ABI47" s="15"/>
      <c r="ABQ47" s="15"/>
      <c r="ABY47" s="15"/>
      <c r="ACG47" s="15"/>
      <c r="ACO47" s="15"/>
      <c r="ACW47" s="15"/>
      <c r="ADE47" s="15"/>
      <c r="ADM47" s="15"/>
      <c r="ADU47" s="15"/>
      <c r="AEC47" s="15"/>
      <c r="AEK47" s="15"/>
      <c r="AES47" s="15"/>
      <c r="AFA47" s="15"/>
      <c r="AFI47" s="15"/>
      <c r="AFQ47" s="15"/>
      <c r="AFY47" s="15"/>
      <c r="AGG47" s="15"/>
      <c r="AGO47" s="15"/>
      <c r="AGW47" s="15"/>
      <c r="AHE47" s="15"/>
      <c r="AHM47" s="15"/>
      <c r="AHU47" s="15"/>
      <c r="AIC47" s="15"/>
      <c r="AIK47" s="15"/>
      <c r="AIS47" s="15"/>
      <c r="AJA47" s="15"/>
      <c r="AJI47" s="15"/>
      <c r="AJQ47" s="15"/>
      <c r="AJY47" s="15"/>
      <c r="AKG47" s="15"/>
      <c r="AKO47" s="15"/>
      <c r="AKW47" s="15"/>
      <c r="ALE47" s="15"/>
      <c r="ALM47" s="15"/>
      <c r="ALU47" s="15"/>
      <c r="AMC47" s="15"/>
      <c r="AMK47" s="15"/>
      <c r="AMS47" s="15"/>
      <c r="ANA47" s="15"/>
      <c r="ANI47" s="15"/>
      <c r="ANQ47" s="15"/>
      <c r="ANY47" s="15"/>
      <c r="AOG47" s="15"/>
      <c r="AOO47" s="15"/>
      <c r="AOW47" s="15"/>
      <c r="APE47" s="15"/>
      <c r="APM47" s="15"/>
      <c r="APU47" s="15"/>
      <c r="AQC47" s="15"/>
      <c r="AQK47" s="15"/>
      <c r="AQS47" s="15"/>
      <c r="ARA47" s="15"/>
      <c r="ARI47" s="15"/>
      <c r="ARQ47" s="15"/>
      <c r="ARY47" s="15"/>
      <c r="ASG47" s="15"/>
      <c r="ASO47" s="15"/>
      <c r="ASW47" s="15"/>
      <c r="ATE47" s="15"/>
      <c r="ATM47" s="15"/>
      <c r="ATU47" s="15"/>
      <c r="AUC47" s="15"/>
      <c r="AUK47" s="15"/>
      <c r="AUS47" s="15"/>
      <c r="AVA47" s="15"/>
      <c r="AVI47" s="15"/>
      <c r="AVQ47" s="15"/>
      <c r="AVY47" s="15"/>
      <c r="AWG47" s="15"/>
      <c r="AWO47" s="15"/>
      <c r="AWW47" s="15"/>
      <c r="AXE47" s="15"/>
      <c r="AXM47" s="15"/>
      <c r="AXU47" s="15"/>
      <c r="AYC47" s="15"/>
      <c r="AYK47" s="15"/>
      <c r="AYS47" s="15"/>
      <c r="AZA47" s="15"/>
      <c r="AZI47" s="15"/>
      <c r="AZQ47" s="15"/>
      <c r="AZY47" s="15"/>
      <c r="BAG47" s="15"/>
      <c r="BAO47" s="15"/>
      <c r="BAW47" s="15"/>
      <c r="BBE47" s="15"/>
      <c r="BBM47" s="15"/>
      <c r="BBU47" s="15"/>
      <c r="BCC47" s="15"/>
      <c r="BCK47" s="15"/>
      <c r="BCS47" s="15"/>
      <c r="BDA47" s="15"/>
      <c r="BDI47" s="15"/>
      <c r="BDQ47" s="15"/>
      <c r="BDY47" s="15"/>
      <c r="BEG47" s="15"/>
      <c r="BEO47" s="15"/>
      <c r="BEW47" s="15"/>
      <c r="BFE47" s="15"/>
      <c r="BFM47" s="15"/>
      <c r="BFU47" s="15"/>
      <c r="BGC47" s="15"/>
      <c r="BGK47" s="15"/>
      <c r="BGS47" s="15"/>
      <c r="BHA47" s="15"/>
      <c r="BHI47" s="15"/>
      <c r="BHQ47" s="15"/>
      <c r="BHY47" s="15"/>
      <c r="BIG47" s="15"/>
      <c r="BIO47" s="15"/>
      <c r="BIW47" s="15"/>
      <c r="BJE47" s="15"/>
      <c r="BJM47" s="15"/>
      <c r="BJU47" s="15"/>
      <c r="BKC47" s="15"/>
      <c r="BKK47" s="15"/>
      <c r="BKS47" s="15"/>
      <c r="BLA47" s="15"/>
      <c r="BLI47" s="15"/>
      <c r="BLQ47" s="15"/>
      <c r="BLY47" s="15"/>
      <c r="BMG47" s="15"/>
      <c r="BMO47" s="15"/>
      <c r="BMW47" s="15"/>
      <c r="BNE47" s="15"/>
      <c r="BNM47" s="15"/>
      <c r="BNU47" s="15"/>
      <c r="BOC47" s="15"/>
      <c r="BOK47" s="15"/>
      <c r="BOS47" s="15"/>
      <c r="BPA47" s="15"/>
      <c r="BPI47" s="15"/>
      <c r="BPQ47" s="15"/>
      <c r="BPY47" s="15"/>
      <c r="BQG47" s="15"/>
      <c r="BQO47" s="15"/>
      <c r="BQW47" s="15"/>
      <c r="BRE47" s="15"/>
      <c r="BRM47" s="15"/>
      <c r="BRU47" s="15"/>
      <c r="BSC47" s="15"/>
      <c r="BSK47" s="15"/>
      <c r="BSS47" s="15"/>
      <c r="BTA47" s="15"/>
      <c r="BTI47" s="15"/>
      <c r="BTQ47" s="15"/>
      <c r="BTY47" s="15"/>
      <c r="BUG47" s="15"/>
      <c r="BUO47" s="15"/>
      <c r="BUW47" s="15"/>
      <c r="BVE47" s="15"/>
      <c r="BVM47" s="15"/>
      <c r="BVU47" s="15"/>
      <c r="BWC47" s="15"/>
      <c r="BWK47" s="15"/>
      <c r="BWS47" s="15"/>
      <c r="BXA47" s="15"/>
      <c r="BXI47" s="15"/>
      <c r="BXQ47" s="15"/>
      <c r="BXY47" s="15"/>
      <c r="BYG47" s="15"/>
      <c r="BYO47" s="15"/>
      <c r="BYW47" s="15"/>
      <c r="BZE47" s="15"/>
      <c r="BZM47" s="15"/>
      <c r="BZU47" s="15"/>
      <c r="CAC47" s="15"/>
      <c r="CAK47" s="15"/>
      <c r="CAS47" s="15"/>
      <c r="CBA47" s="15"/>
      <c r="CBI47" s="15"/>
      <c r="CBQ47" s="15"/>
      <c r="CBY47" s="15"/>
      <c r="CCG47" s="15"/>
      <c r="CCO47" s="15"/>
      <c r="CCW47" s="15"/>
      <c r="CDE47" s="15"/>
      <c r="CDM47" s="15"/>
      <c r="CDU47" s="15"/>
      <c r="CEC47" s="15"/>
      <c r="CEK47" s="15"/>
      <c r="CES47" s="15"/>
      <c r="CFA47" s="15"/>
      <c r="CFI47" s="15"/>
      <c r="CFQ47" s="15"/>
      <c r="CFY47" s="15"/>
      <c r="CGG47" s="15"/>
      <c r="CGO47" s="15"/>
      <c r="CGW47" s="15"/>
      <c r="CHE47" s="15"/>
      <c r="CHM47" s="15"/>
      <c r="CHU47" s="15"/>
      <c r="CIC47" s="15"/>
      <c r="CIK47" s="15"/>
      <c r="CIS47" s="15"/>
      <c r="CJA47" s="15"/>
      <c r="CJI47" s="15"/>
      <c r="CJQ47" s="15"/>
      <c r="CJY47" s="15"/>
      <c r="CKG47" s="15"/>
      <c r="CKO47" s="15"/>
      <c r="CKW47" s="15"/>
      <c r="CLE47" s="15"/>
      <c r="CLM47" s="15"/>
      <c r="CLU47" s="15"/>
      <c r="CMC47" s="15"/>
      <c r="CMK47" s="15"/>
      <c r="CMS47" s="15"/>
      <c r="CNA47" s="15"/>
      <c r="CNI47" s="15"/>
      <c r="CNQ47" s="15"/>
      <c r="CNY47" s="15"/>
      <c r="COG47" s="15"/>
      <c r="COO47" s="15"/>
      <c r="COW47" s="15"/>
      <c r="CPE47" s="15"/>
      <c r="CPM47" s="15"/>
      <c r="CPU47" s="15"/>
      <c r="CQC47" s="15"/>
      <c r="CQK47" s="15"/>
      <c r="CQS47" s="15"/>
      <c r="CRA47" s="15"/>
      <c r="CRI47" s="15"/>
      <c r="CRQ47" s="15"/>
      <c r="CRY47" s="15"/>
      <c r="CSG47" s="15"/>
      <c r="CSO47" s="15"/>
      <c r="CSW47" s="15"/>
      <c r="CTE47" s="15"/>
      <c r="CTM47" s="15"/>
      <c r="CTU47" s="15"/>
    </row>
    <row r="48" spans="1:1017 1025:2041 2049:2569" s="7" customFormat="1" ht="57.75" customHeight="1">
      <c r="A48" s="12">
        <v>46</v>
      </c>
      <c r="B48" s="13" t="s">
        <v>149</v>
      </c>
      <c r="C48" s="12" t="s">
        <v>154</v>
      </c>
      <c r="D48" s="12" t="s">
        <v>155</v>
      </c>
      <c r="E48" s="12" t="s">
        <v>68</v>
      </c>
      <c r="F48" s="12" t="s">
        <v>153</v>
      </c>
      <c r="G48" s="12" t="s">
        <v>14</v>
      </c>
      <c r="H48" s="12" t="s">
        <v>15</v>
      </c>
      <c r="I48" s="13"/>
      <c r="Q48" s="15"/>
      <c r="Y48" s="15"/>
      <c r="AG48" s="15"/>
      <c r="AO48" s="15"/>
      <c r="AW48" s="15"/>
      <c r="BE48" s="15"/>
      <c r="BM48" s="15"/>
      <c r="BU48" s="15"/>
      <c r="CC48" s="15"/>
      <c r="CK48" s="15"/>
      <c r="CS48" s="15"/>
      <c r="DA48" s="15"/>
      <c r="DI48" s="15"/>
      <c r="DQ48" s="15"/>
      <c r="DY48" s="15"/>
      <c r="EG48" s="15"/>
      <c r="EO48" s="15"/>
      <c r="EW48" s="15"/>
      <c r="FE48" s="15"/>
      <c r="FM48" s="15"/>
      <c r="FU48" s="15"/>
      <c r="GC48" s="15"/>
      <c r="GK48" s="15"/>
      <c r="GS48" s="15"/>
      <c r="HA48" s="15"/>
      <c r="HI48" s="15"/>
      <c r="HQ48" s="15"/>
      <c r="HY48" s="15"/>
      <c r="IG48" s="15"/>
      <c r="IO48" s="15"/>
      <c r="IW48" s="15"/>
      <c r="JE48" s="15"/>
      <c r="JM48" s="15"/>
      <c r="JU48" s="15"/>
      <c r="KC48" s="15"/>
      <c r="KK48" s="15"/>
      <c r="KS48" s="15"/>
      <c r="LA48" s="15"/>
      <c r="LI48" s="15"/>
      <c r="LQ48" s="15"/>
      <c r="LY48" s="15"/>
      <c r="MG48" s="15"/>
      <c r="MO48" s="15"/>
      <c r="MW48" s="15"/>
      <c r="NE48" s="15"/>
      <c r="NM48" s="15"/>
      <c r="NU48" s="15"/>
      <c r="OC48" s="15"/>
      <c r="OK48" s="15"/>
      <c r="OS48" s="15"/>
      <c r="PA48" s="15"/>
      <c r="PI48" s="15"/>
      <c r="PQ48" s="15"/>
      <c r="PY48" s="15"/>
      <c r="QG48" s="15"/>
      <c r="QO48" s="15"/>
      <c r="QW48" s="15"/>
      <c r="RE48" s="15"/>
      <c r="RM48" s="15"/>
      <c r="RU48" s="15"/>
      <c r="SC48" s="15"/>
      <c r="SK48" s="15"/>
      <c r="SS48" s="15"/>
      <c r="TA48" s="15"/>
      <c r="TI48" s="15"/>
      <c r="TQ48" s="15"/>
      <c r="TY48" s="15"/>
      <c r="UG48" s="15"/>
      <c r="UO48" s="15"/>
      <c r="UW48" s="15"/>
      <c r="VE48" s="15"/>
      <c r="VM48" s="15"/>
      <c r="VU48" s="15"/>
      <c r="WC48" s="15"/>
      <c r="WK48" s="15"/>
      <c r="WS48" s="15"/>
      <c r="XA48" s="15"/>
      <c r="XI48" s="15"/>
      <c r="XQ48" s="15"/>
      <c r="XY48" s="15"/>
      <c r="YG48" s="15"/>
      <c r="YO48" s="15"/>
      <c r="YW48" s="15"/>
      <c r="ZE48" s="15"/>
      <c r="ZM48" s="15"/>
      <c r="ZU48" s="15"/>
      <c r="AAC48" s="15"/>
      <c r="AAK48" s="15"/>
      <c r="AAS48" s="15"/>
      <c r="ABA48" s="15"/>
      <c r="ABI48" s="15"/>
      <c r="ABQ48" s="15"/>
      <c r="ABY48" s="15"/>
      <c r="ACG48" s="15"/>
      <c r="ACO48" s="15"/>
      <c r="ACW48" s="15"/>
      <c r="ADE48" s="15"/>
      <c r="ADM48" s="15"/>
      <c r="ADU48" s="15"/>
      <c r="AEC48" s="15"/>
      <c r="AEK48" s="15"/>
      <c r="AES48" s="15"/>
      <c r="AFA48" s="15"/>
      <c r="AFI48" s="15"/>
      <c r="AFQ48" s="15"/>
      <c r="AFY48" s="15"/>
      <c r="AGG48" s="15"/>
      <c r="AGO48" s="15"/>
      <c r="AGW48" s="15"/>
      <c r="AHE48" s="15"/>
      <c r="AHM48" s="15"/>
      <c r="AHU48" s="15"/>
      <c r="AIC48" s="15"/>
      <c r="AIK48" s="15"/>
      <c r="AIS48" s="15"/>
      <c r="AJA48" s="15"/>
      <c r="AJI48" s="15"/>
      <c r="AJQ48" s="15"/>
      <c r="AJY48" s="15"/>
      <c r="AKG48" s="15"/>
      <c r="AKO48" s="15"/>
      <c r="AKW48" s="15"/>
      <c r="ALE48" s="15"/>
      <c r="ALM48" s="15"/>
      <c r="ALU48" s="15"/>
      <c r="AMC48" s="15"/>
      <c r="AMK48" s="15"/>
      <c r="AMS48" s="15"/>
      <c r="ANA48" s="15"/>
      <c r="ANI48" s="15"/>
      <c r="ANQ48" s="15"/>
      <c r="ANY48" s="15"/>
      <c r="AOG48" s="15"/>
      <c r="AOO48" s="15"/>
      <c r="AOW48" s="15"/>
      <c r="APE48" s="15"/>
      <c r="APM48" s="15"/>
      <c r="APU48" s="15"/>
      <c r="AQC48" s="15"/>
      <c r="AQK48" s="15"/>
      <c r="AQS48" s="15"/>
      <c r="ARA48" s="15"/>
      <c r="ARI48" s="15"/>
      <c r="ARQ48" s="15"/>
      <c r="ARY48" s="15"/>
      <c r="ASG48" s="15"/>
      <c r="ASO48" s="15"/>
      <c r="ASW48" s="15"/>
      <c r="ATE48" s="15"/>
      <c r="ATM48" s="15"/>
      <c r="ATU48" s="15"/>
      <c r="AUC48" s="15"/>
      <c r="AUK48" s="15"/>
      <c r="AUS48" s="15"/>
      <c r="AVA48" s="15"/>
      <c r="AVI48" s="15"/>
      <c r="AVQ48" s="15"/>
      <c r="AVY48" s="15"/>
      <c r="AWG48" s="15"/>
      <c r="AWO48" s="15"/>
      <c r="AWW48" s="15"/>
      <c r="AXE48" s="15"/>
      <c r="AXM48" s="15"/>
      <c r="AXU48" s="15"/>
      <c r="AYC48" s="15"/>
      <c r="AYK48" s="15"/>
      <c r="AYS48" s="15"/>
      <c r="AZA48" s="15"/>
      <c r="AZI48" s="15"/>
      <c r="AZQ48" s="15"/>
      <c r="AZY48" s="15"/>
      <c r="BAG48" s="15"/>
      <c r="BAO48" s="15"/>
      <c r="BAW48" s="15"/>
      <c r="BBE48" s="15"/>
      <c r="BBM48" s="15"/>
      <c r="BBU48" s="15"/>
      <c r="BCC48" s="15"/>
      <c r="BCK48" s="15"/>
      <c r="BCS48" s="15"/>
      <c r="BDA48" s="15"/>
      <c r="BDI48" s="15"/>
      <c r="BDQ48" s="15"/>
      <c r="BDY48" s="15"/>
      <c r="BEG48" s="15"/>
      <c r="BEO48" s="15"/>
      <c r="BEW48" s="15"/>
      <c r="BFE48" s="15"/>
      <c r="BFM48" s="15"/>
      <c r="BFU48" s="15"/>
      <c r="BGC48" s="15"/>
      <c r="BGK48" s="15"/>
      <c r="BGS48" s="15"/>
      <c r="BHA48" s="15"/>
      <c r="BHI48" s="15"/>
      <c r="BHQ48" s="15"/>
      <c r="BHY48" s="15"/>
      <c r="BIG48" s="15"/>
      <c r="BIO48" s="15"/>
      <c r="BIW48" s="15"/>
      <c r="BJE48" s="15"/>
      <c r="BJM48" s="15"/>
      <c r="BJU48" s="15"/>
      <c r="BKC48" s="15"/>
      <c r="BKK48" s="15"/>
      <c r="BKS48" s="15"/>
      <c r="BLA48" s="15"/>
      <c r="BLI48" s="15"/>
      <c r="BLQ48" s="15"/>
      <c r="BLY48" s="15"/>
      <c r="BMG48" s="15"/>
      <c r="BMO48" s="15"/>
      <c r="BMW48" s="15"/>
      <c r="BNE48" s="15"/>
      <c r="BNM48" s="15"/>
      <c r="BNU48" s="15"/>
      <c r="BOC48" s="15"/>
      <c r="BOK48" s="15"/>
      <c r="BOS48" s="15"/>
      <c r="BPA48" s="15"/>
      <c r="BPI48" s="15"/>
      <c r="BPQ48" s="15"/>
      <c r="BPY48" s="15"/>
      <c r="BQG48" s="15"/>
      <c r="BQO48" s="15"/>
      <c r="BQW48" s="15"/>
      <c r="BRE48" s="15"/>
      <c r="BRM48" s="15"/>
      <c r="BRU48" s="15"/>
      <c r="BSC48" s="15"/>
      <c r="BSK48" s="15"/>
      <c r="BSS48" s="15"/>
      <c r="BTA48" s="15"/>
      <c r="BTI48" s="15"/>
      <c r="BTQ48" s="15"/>
      <c r="BTY48" s="15"/>
      <c r="BUG48" s="15"/>
      <c r="BUO48" s="15"/>
      <c r="BUW48" s="15"/>
      <c r="BVE48" s="15"/>
      <c r="BVM48" s="15"/>
      <c r="BVU48" s="15"/>
      <c r="BWC48" s="15"/>
      <c r="BWK48" s="15"/>
      <c r="BWS48" s="15"/>
      <c r="BXA48" s="15"/>
      <c r="BXI48" s="15"/>
      <c r="BXQ48" s="15"/>
      <c r="BXY48" s="15"/>
      <c r="BYG48" s="15"/>
      <c r="BYO48" s="15"/>
      <c r="BYW48" s="15"/>
      <c r="BZE48" s="15"/>
      <c r="BZM48" s="15"/>
      <c r="BZU48" s="15"/>
      <c r="CAC48" s="15"/>
      <c r="CAK48" s="15"/>
      <c r="CAS48" s="15"/>
      <c r="CBA48" s="15"/>
      <c r="CBI48" s="15"/>
      <c r="CBQ48" s="15"/>
      <c r="CBY48" s="15"/>
      <c r="CCG48" s="15"/>
      <c r="CCO48" s="15"/>
      <c r="CCW48" s="15"/>
      <c r="CDE48" s="15"/>
      <c r="CDM48" s="15"/>
      <c r="CDU48" s="15"/>
      <c r="CEC48" s="15"/>
      <c r="CEK48" s="15"/>
      <c r="CES48" s="15"/>
      <c r="CFA48" s="15"/>
      <c r="CFI48" s="15"/>
      <c r="CFQ48" s="15"/>
      <c r="CFY48" s="15"/>
      <c r="CGG48" s="15"/>
      <c r="CGO48" s="15"/>
      <c r="CGW48" s="15"/>
      <c r="CHE48" s="15"/>
      <c r="CHM48" s="15"/>
      <c r="CHU48" s="15"/>
      <c r="CIC48" s="15"/>
      <c r="CIK48" s="15"/>
      <c r="CIS48" s="15"/>
      <c r="CJA48" s="15"/>
      <c r="CJI48" s="15"/>
      <c r="CJQ48" s="15"/>
      <c r="CJY48" s="15"/>
      <c r="CKG48" s="15"/>
      <c r="CKO48" s="15"/>
      <c r="CKW48" s="15"/>
      <c r="CLE48" s="15"/>
      <c r="CLM48" s="15"/>
      <c r="CLU48" s="15"/>
      <c r="CMC48" s="15"/>
      <c r="CMK48" s="15"/>
      <c r="CMS48" s="15"/>
      <c r="CNA48" s="15"/>
      <c r="CNI48" s="15"/>
      <c r="CNQ48" s="15"/>
      <c r="CNY48" s="15"/>
      <c r="COG48" s="15"/>
      <c r="COO48" s="15"/>
      <c r="COW48" s="15"/>
      <c r="CPE48" s="15"/>
      <c r="CPM48" s="15"/>
      <c r="CPU48" s="15"/>
      <c r="CQC48" s="15"/>
      <c r="CQK48" s="15"/>
      <c r="CQS48" s="15"/>
      <c r="CRA48" s="15"/>
      <c r="CRI48" s="15"/>
      <c r="CRQ48" s="15"/>
      <c r="CRY48" s="15"/>
      <c r="CSG48" s="15"/>
      <c r="CSO48" s="15"/>
      <c r="CSW48" s="15"/>
      <c r="CTE48" s="15"/>
      <c r="CTM48" s="15"/>
      <c r="CTU48" s="15"/>
    </row>
    <row r="49" spans="1:1017 1025:2041 2049:2569" s="7" customFormat="1" ht="57.75" customHeight="1">
      <c r="A49" s="12">
        <v>47</v>
      </c>
      <c r="B49" s="13" t="s">
        <v>149</v>
      </c>
      <c r="C49" s="12" t="s">
        <v>156</v>
      </c>
      <c r="D49" s="12" t="s">
        <v>157</v>
      </c>
      <c r="E49" s="12" t="s">
        <v>158</v>
      </c>
      <c r="F49" s="12" t="s">
        <v>153</v>
      </c>
      <c r="G49" s="12" t="s">
        <v>14</v>
      </c>
      <c r="H49" s="12" t="s">
        <v>15</v>
      </c>
      <c r="I49" s="13"/>
      <c r="Q49" s="15"/>
      <c r="Y49" s="15"/>
      <c r="AG49" s="15"/>
      <c r="AO49" s="15"/>
      <c r="AW49" s="15"/>
      <c r="BE49" s="15"/>
      <c r="BM49" s="15"/>
      <c r="BU49" s="15"/>
      <c r="CC49" s="15"/>
      <c r="CK49" s="15"/>
      <c r="CS49" s="15"/>
      <c r="DA49" s="15"/>
      <c r="DI49" s="15"/>
      <c r="DQ49" s="15"/>
      <c r="DY49" s="15"/>
      <c r="EG49" s="15"/>
      <c r="EO49" s="15"/>
      <c r="EW49" s="15"/>
      <c r="FE49" s="15"/>
      <c r="FM49" s="15"/>
      <c r="FU49" s="15"/>
      <c r="GC49" s="15"/>
      <c r="GK49" s="15"/>
      <c r="GS49" s="15"/>
      <c r="HA49" s="15"/>
      <c r="HI49" s="15"/>
      <c r="HQ49" s="15"/>
      <c r="HY49" s="15"/>
      <c r="IG49" s="15"/>
      <c r="IO49" s="15"/>
      <c r="IW49" s="15"/>
      <c r="JE49" s="15"/>
      <c r="JM49" s="15"/>
      <c r="JU49" s="15"/>
      <c r="KC49" s="15"/>
      <c r="KK49" s="15"/>
      <c r="KS49" s="15"/>
      <c r="LA49" s="15"/>
      <c r="LI49" s="15"/>
      <c r="LQ49" s="15"/>
      <c r="LY49" s="15"/>
      <c r="MG49" s="15"/>
      <c r="MO49" s="15"/>
      <c r="MW49" s="15"/>
      <c r="NE49" s="15"/>
      <c r="NM49" s="15"/>
      <c r="NU49" s="15"/>
      <c r="OC49" s="15"/>
      <c r="OK49" s="15"/>
      <c r="OS49" s="15"/>
      <c r="PA49" s="15"/>
      <c r="PI49" s="15"/>
      <c r="PQ49" s="15"/>
      <c r="PY49" s="15"/>
      <c r="QG49" s="15"/>
      <c r="QO49" s="15"/>
      <c r="QW49" s="15"/>
      <c r="RE49" s="15"/>
      <c r="RM49" s="15"/>
      <c r="RU49" s="15"/>
      <c r="SC49" s="15"/>
      <c r="SK49" s="15"/>
      <c r="SS49" s="15"/>
      <c r="TA49" s="15"/>
      <c r="TI49" s="15"/>
      <c r="TQ49" s="15"/>
      <c r="TY49" s="15"/>
      <c r="UG49" s="15"/>
      <c r="UO49" s="15"/>
      <c r="UW49" s="15"/>
      <c r="VE49" s="15"/>
      <c r="VM49" s="15"/>
      <c r="VU49" s="15"/>
      <c r="WC49" s="15"/>
      <c r="WK49" s="15"/>
      <c r="WS49" s="15"/>
      <c r="XA49" s="15"/>
      <c r="XI49" s="15"/>
      <c r="XQ49" s="15"/>
      <c r="XY49" s="15"/>
      <c r="YG49" s="15"/>
      <c r="YO49" s="15"/>
      <c r="YW49" s="15"/>
      <c r="ZE49" s="15"/>
      <c r="ZM49" s="15"/>
      <c r="ZU49" s="15"/>
      <c r="AAC49" s="15"/>
      <c r="AAK49" s="15"/>
      <c r="AAS49" s="15"/>
      <c r="ABA49" s="15"/>
      <c r="ABI49" s="15"/>
      <c r="ABQ49" s="15"/>
      <c r="ABY49" s="15"/>
      <c r="ACG49" s="15"/>
      <c r="ACO49" s="15"/>
      <c r="ACW49" s="15"/>
      <c r="ADE49" s="15"/>
      <c r="ADM49" s="15"/>
      <c r="ADU49" s="15"/>
      <c r="AEC49" s="15"/>
      <c r="AEK49" s="15"/>
      <c r="AES49" s="15"/>
      <c r="AFA49" s="15"/>
      <c r="AFI49" s="15"/>
      <c r="AFQ49" s="15"/>
      <c r="AFY49" s="15"/>
      <c r="AGG49" s="15"/>
      <c r="AGO49" s="15"/>
      <c r="AGW49" s="15"/>
      <c r="AHE49" s="15"/>
      <c r="AHM49" s="15"/>
      <c r="AHU49" s="15"/>
      <c r="AIC49" s="15"/>
      <c r="AIK49" s="15"/>
      <c r="AIS49" s="15"/>
      <c r="AJA49" s="15"/>
      <c r="AJI49" s="15"/>
      <c r="AJQ49" s="15"/>
      <c r="AJY49" s="15"/>
      <c r="AKG49" s="15"/>
      <c r="AKO49" s="15"/>
      <c r="AKW49" s="15"/>
      <c r="ALE49" s="15"/>
      <c r="ALM49" s="15"/>
      <c r="ALU49" s="15"/>
      <c r="AMC49" s="15"/>
      <c r="AMK49" s="15"/>
      <c r="AMS49" s="15"/>
      <c r="ANA49" s="15"/>
      <c r="ANI49" s="15"/>
      <c r="ANQ49" s="15"/>
      <c r="ANY49" s="15"/>
      <c r="AOG49" s="15"/>
      <c r="AOO49" s="15"/>
      <c r="AOW49" s="15"/>
      <c r="APE49" s="15"/>
      <c r="APM49" s="15"/>
      <c r="APU49" s="15"/>
      <c r="AQC49" s="15"/>
      <c r="AQK49" s="15"/>
      <c r="AQS49" s="15"/>
      <c r="ARA49" s="15"/>
      <c r="ARI49" s="15"/>
      <c r="ARQ49" s="15"/>
      <c r="ARY49" s="15"/>
      <c r="ASG49" s="15"/>
      <c r="ASO49" s="15"/>
      <c r="ASW49" s="15"/>
      <c r="ATE49" s="15"/>
      <c r="ATM49" s="15"/>
      <c r="ATU49" s="15"/>
      <c r="AUC49" s="15"/>
      <c r="AUK49" s="15"/>
      <c r="AUS49" s="15"/>
      <c r="AVA49" s="15"/>
      <c r="AVI49" s="15"/>
      <c r="AVQ49" s="15"/>
      <c r="AVY49" s="15"/>
      <c r="AWG49" s="15"/>
      <c r="AWO49" s="15"/>
      <c r="AWW49" s="15"/>
      <c r="AXE49" s="15"/>
      <c r="AXM49" s="15"/>
      <c r="AXU49" s="15"/>
      <c r="AYC49" s="15"/>
      <c r="AYK49" s="15"/>
      <c r="AYS49" s="15"/>
      <c r="AZA49" s="15"/>
      <c r="AZI49" s="15"/>
      <c r="AZQ49" s="15"/>
      <c r="AZY49" s="15"/>
      <c r="BAG49" s="15"/>
      <c r="BAO49" s="15"/>
      <c r="BAW49" s="15"/>
      <c r="BBE49" s="15"/>
      <c r="BBM49" s="15"/>
      <c r="BBU49" s="15"/>
      <c r="BCC49" s="15"/>
      <c r="BCK49" s="15"/>
      <c r="BCS49" s="15"/>
      <c r="BDA49" s="15"/>
      <c r="BDI49" s="15"/>
      <c r="BDQ49" s="15"/>
      <c r="BDY49" s="15"/>
      <c r="BEG49" s="15"/>
      <c r="BEO49" s="15"/>
      <c r="BEW49" s="15"/>
      <c r="BFE49" s="15"/>
      <c r="BFM49" s="15"/>
      <c r="BFU49" s="15"/>
      <c r="BGC49" s="15"/>
      <c r="BGK49" s="15"/>
      <c r="BGS49" s="15"/>
      <c r="BHA49" s="15"/>
      <c r="BHI49" s="15"/>
      <c r="BHQ49" s="15"/>
      <c r="BHY49" s="15"/>
      <c r="BIG49" s="15"/>
      <c r="BIO49" s="15"/>
      <c r="BIW49" s="15"/>
      <c r="BJE49" s="15"/>
      <c r="BJM49" s="15"/>
      <c r="BJU49" s="15"/>
      <c r="BKC49" s="15"/>
      <c r="BKK49" s="15"/>
      <c r="BKS49" s="15"/>
      <c r="BLA49" s="15"/>
      <c r="BLI49" s="15"/>
      <c r="BLQ49" s="15"/>
      <c r="BLY49" s="15"/>
      <c r="BMG49" s="15"/>
      <c r="BMO49" s="15"/>
      <c r="BMW49" s="15"/>
      <c r="BNE49" s="15"/>
      <c r="BNM49" s="15"/>
      <c r="BNU49" s="15"/>
      <c r="BOC49" s="15"/>
      <c r="BOK49" s="15"/>
      <c r="BOS49" s="15"/>
      <c r="BPA49" s="15"/>
      <c r="BPI49" s="15"/>
      <c r="BPQ49" s="15"/>
      <c r="BPY49" s="15"/>
      <c r="BQG49" s="15"/>
      <c r="BQO49" s="15"/>
      <c r="BQW49" s="15"/>
      <c r="BRE49" s="15"/>
      <c r="BRM49" s="15"/>
      <c r="BRU49" s="15"/>
      <c r="BSC49" s="15"/>
      <c r="BSK49" s="15"/>
      <c r="BSS49" s="15"/>
      <c r="BTA49" s="15"/>
      <c r="BTI49" s="15"/>
      <c r="BTQ49" s="15"/>
      <c r="BTY49" s="15"/>
      <c r="BUG49" s="15"/>
      <c r="BUO49" s="15"/>
      <c r="BUW49" s="15"/>
      <c r="BVE49" s="15"/>
      <c r="BVM49" s="15"/>
      <c r="BVU49" s="15"/>
      <c r="BWC49" s="15"/>
      <c r="BWK49" s="15"/>
      <c r="BWS49" s="15"/>
      <c r="BXA49" s="15"/>
      <c r="BXI49" s="15"/>
      <c r="BXQ49" s="15"/>
      <c r="BXY49" s="15"/>
      <c r="BYG49" s="15"/>
      <c r="BYO49" s="15"/>
      <c r="BYW49" s="15"/>
      <c r="BZE49" s="15"/>
      <c r="BZM49" s="15"/>
      <c r="BZU49" s="15"/>
      <c r="CAC49" s="15"/>
      <c r="CAK49" s="15"/>
      <c r="CAS49" s="15"/>
      <c r="CBA49" s="15"/>
      <c r="CBI49" s="15"/>
      <c r="CBQ49" s="15"/>
      <c r="CBY49" s="15"/>
      <c r="CCG49" s="15"/>
      <c r="CCO49" s="15"/>
      <c r="CCW49" s="15"/>
      <c r="CDE49" s="15"/>
      <c r="CDM49" s="15"/>
      <c r="CDU49" s="15"/>
      <c r="CEC49" s="15"/>
      <c r="CEK49" s="15"/>
      <c r="CES49" s="15"/>
      <c r="CFA49" s="15"/>
      <c r="CFI49" s="15"/>
      <c r="CFQ49" s="15"/>
      <c r="CFY49" s="15"/>
      <c r="CGG49" s="15"/>
      <c r="CGO49" s="15"/>
      <c r="CGW49" s="15"/>
      <c r="CHE49" s="15"/>
      <c r="CHM49" s="15"/>
      <c r="CHU49" s="15"/>
      <c r="CIC49" s="15"/>
      <c r="CIK49" s="15"/>
      <c r="CIS49" s="15"/>
      <c r="CJA49" s="15"/>
      <c r="CJI49" s="15"/>
      <c r="CJQ49" s="15"/>
      <c r="CJY49" s="15"/>
      <c r="CKG49" s="15"/>
      <c r="CKO49" s="15"/>
      <c r="CKW49" s="15"/>
      <c r="CLE49" s="15"/>
      <c r="CLM49" s="15"/>
      <c r="CLU49" s="15"/>
      <c r="CMC49" s="15"/>
      <c r="CMK49" s="15"/>
      <c r="CMS49" s="15"/>
      <c r="CNA49" s="15"/>
      <c r="CNI49" s="15"/>
      <c r="CNQ49" s="15"/>
      <c r="CNY49" s="15"/>
      <c r="COG49" s="15"/>
      <c r="COO49" s="15"/>
      <c r="COW49" s="15"/>
      <c r="CPE49" s="15"/>
      <c r="CPM49" s="15"/>
      <c r="CPU49" s="15"/>
      <c r="CQC49" s="15"/>
      <c r="CQK49" s="15"/>
      <c r="CQS49" s="15"/>
      <c r="CRA49" s="15"/>
      <c r="CRI49" s="15"/>
      <c r="CRQ49" s="15"/>
      <c r="CRY49" s="15"/>
      <c r="CSG49" s="15"/>
      <c r="CSO49" s="15"/>
      <c r="CSW49" s="15"/>
      <c r="CTE49" s="15"/>
      <c r="CTM49" s="15"/>
      <c r="CTU49" s="15"/>
    </row>
    <row r="50" spans="1:1017 1025:2041 2049:2569" s="7" customFormat="1" ht="57.75" customHeight="1">
      <c r="A50" s="12">
        <v>48</v>
      </c>
      <c r="B50" s="13" t="s">
        <v>149</v>
      </c>
      <c r="C50" s="12" t="s">
        <v>159</v>
      </c>
      <c r="D50" s="12" t="s">
        <v>160</v>
      </c>
      <c r="E50" s="12" t="s">
        <v>161</v>
      </c>
      <c r="F50" s="12" t="s">
        <v>153</v>
      </c>
      <c r="G50" s="12" t="s">
        <v>14</v>
      </c>
      <c r="H50" s="12" t="s">
        <v>15</v>
      </c>
      <c r="I50" s="13"/>
      <c r="Q50" s="15"/>
      <c r="Y50" s="15"/>
      <c r="AG50" s="15"/>
      <c r="AO50" s="15"/>
      <c r="AW50" s="15"/>
      <c r="BE50" s="15"/>
      <c r="BM50" s="15"/>
      <c r="BU50" s="15"/>
      <c r="CC50" s="15"/>
      <c r="CK50" s="15"/>
      <c r="CS50" s="15"/>
      <c r="DA50" s="15"/>
      <c r="DI50" s="15"/>
      <c r="DQ50" s="15"/>
      <c r="DY50" s="15"/>
      <c r="EG50" s="15"/>
      <c r="EO50" s="15"/>
      <c r="EW50" s="15"/>
      <c r="FE50" s="15"/>
      <c r="FM50" s="15"/>
      <c r="FU50" s="15"/>
      <c r="GC50" s="15"/>
      <c r="GK50" s="15"/>
      <c r="GS50" s="15"/>
      <c r="HA50" s="15"/>
      <c r="HI50" s="15"/>
      <c r="HQ50" s="15"/>
      <c r="HY50" s="15"/>
      <c r="IG50" s="15"/>
      <c r="IO50" s="15"/>
      <c r="IW50" s="15"/>
      <c r="JE50" s="15"/>
      <c r="JM50" s="15"/>
      <c r="JU50" s="15"/>
      <c r="KC50" s="15"/>
      <c r="KK50" s="15"/>
      <c r="KS50" s="15"/>
      <c r="LA50" s="15"/>
      <c r="LI50" s="15"/>
      <c r="LQ50" s="15"/>
      <c r="LY50" s="15"/>
      <c r="MG50" s="15"/>
      <c r="MO50" s="15"/>
      <c r="MW50" s="15"/>
      <c r="NE50" s="15"/>
      <c r="NM50" s="15"/>
      <c r="NU50" s="15"/>
      <c r="OC50" s="15"/>
      <c r="OK50" s="15"/>
      <c r="OS50" s="15"/>
      <c r="PA50" s="15"/>
      <c r="PI50" s="15"/>
      <c r="PQ50" s="15"/>
      <c r="PY50" s="15"/>
      <c r="QG50" s="15"/>
      <c r="QO50" s="15"/>
      <c r="QW50" s="15"/>
      <c r="RE50" s="15"/>
      <c r="RM50" s="15"/>
      <c r="RU50" s="15"/>
      <c r="SC50" s="15"/>
      <c r="SK50" s="15"/>
      <c r="SS50" s="15"/>
      <c r="TA50" s="15"/>
      <c r="TI50" s="15"/>
      <c r="TQ50" s="15"/>
      <c r="TY50" s="15"/>
      <c r="UG50" s="15"/>
      <c r="UO50" s="15"/>
      <c r="UW50" s="15"/>
      <c r="VE50" s="15"/>
      <c r="VM50" s="15"/>
      <c r="VU50" s="15"/>
      <c r="WC50" s="15"/>
      <c r="WK50" s="15"/>
      <c r="WS50" s="15"/>
      <c r="XA50" s="15"/>
      <c r="XI50" s="15"/>
      <c r="XQ50" s="15"/>
      <c r="XY50" s="15"/>
      <c r="YG50" s="15"/>
      <c r="YO50" s="15"/>
      <c r="YW50" s="15"/>
      <c r="ZE50" s="15"/>
      <c r="ZM50" s="15"/>
      <c r="ZU50" s="15"/>
      <c r="AAC50" s="15"/>
      <c r="AAK50" s="15"/>
      <c r="AAS50" s="15"/>
      <c r="ABA50" s="15"/>
      <c r="ABI50" s="15"/>
      <c r="ABQ50" s="15"/>
      <c r="ABY50" s="15"/>
      <c r="ACG50" s="15"/>
      <c r="ACO50" s="15"/>
      <c r="ACW50" s="15"/>
      <c r="ADE50" s="15"/>
      <c r="ADM50" s="15"/>
      <c r="ADU50" s="15"/>
      <c r="AEC50" s="15"/>
      <c r="AEK50" s="15"/>
      <c r="AES50" s="15"/>
      <c r="AFA50" s="15"/>
      <c r="AFI50" s="15"/>
      <c r="AFQ50" s="15"/>
      <c r="AFY50" s="15"/>
      <c r="AGG50" s="15"/>
      <c r="AGO50" s="15"/>
      <c r="AGW50" s="15"/>
      <c r="AHE50" s="15"/>
      <c r="AHM50" s="15"/>
      <c r="AHU50" s="15"/>
      <c r="AIC50" s="15"/>
      <c r="AIK50" s="15"/>
      <c r="AIS50" s="15"/>
      <c r="AJA50" s="15"/>
      <c r="AJI50" s="15"/>
      <c r="AJQ50" s="15"/>
      <c r="AJY50" s="15"/>
      <c r="AKG50" s="15"/>
      <c r="AKO50" s="15"/>
      <c r="AKW50" s="15"/>
      <c r="ALE50" s="15"/>
      <c r="ALM50" s="15"/>
      <c r="ALU50" s="15"/>
      <c r="AMC50" s="15"/>
      <c r="AMK50" s="15"/>
      <c r="AMS50" s="15"/>
      <c r="ANA50" s="15"/>
      <c r="ANI50" s="15"/>
      <c r="ANQ50" s="15"/>
      <c r="ANY50" s="15"/>
      <c r="AOG50" s="15"/>
      <c r="AOO50" s="15"/>
      <c r="AOW50" s="15"/>
      <c r="APE50" s="15"/>
      <c r="APM50" s="15"/>
      <c r="APU50" s="15"/>
      <c r="AQC50" s="15"/>
      <c r="AQK50" s="15"/>
      <c r="AQS50" s="15"/>
      <c r="ARA50" s="15"/>
      <c r="ARI50" s="15"/>
      <c r="ARQ50" s="15"/>
      <c r="ARY50" s="15"/>
      <c r="ASG50" s="15"/>
      <c r="ASO50" s="15"/>
      <c r="ASW50" s="15"/>
      <c r="ATE50" s="15"/>
      <c r="ATM50" s="15"/>
      <c r="ATU50" s="15"/>
      <c r="AUC50" s="15"/>
      <c r="AUK50" s="15"/>
      <c r="AUS50" s="15"/>
      <c r="AVA50" s="15"/>
      <c r="AVI50" s="15"/>
      <c r="AVQ50" s="15"/>
      <c r="AVY50" s="15"/>
      <c r="AWG50" s="15"/>
      <c r="AWO50" s="15"/>
      <c r="AWW50" s="15"/>
      <c r="AXE50" s="15"/>
      <c r="AXM50" s="15"/>
      <c r="AXU50" s="15"/>
      <c r="AYC50" s="15"/>
      <c r="AYK50" s="15"/>
      <c r="AYS50" s="15"/>
      <c r="AZA50" s="15"/>
      <c r="AZI50" s="15"/>
      <c r="AZQ50" s="15"/>
      <c r="AZY50" s="15"/>
      <c r="BAG50" s="15"/>
      <c r="BAO50" s="15"/>
      <c r="BAW50" s="15"/>
      <c r="BBE50" s="15"/>
      <c r="BBM50" s="15"/>
      <c r="BBU50" s="15"/>
      <c r="BCC50" s="15"/>
      <c r="BCK50" s="15"/>
      <c r="BCS50" s="15"/>
      <c r="BDA50" s="15"/>
      <c r="BDI50" s="15"/>
      <c r="BDQ50" s="15"/>
      <c r="BDY50" s="15"/>
      <c r="BEG50" s="15"/>
      <c r="BEO50" s="15"/>
      <c r="BEW50" s="15"/>
      <c r="BFE50" s="15"/>
      <c r="BFM50" s="15"/>
      <c r="BFU50" s="15"/>
      <c r="BGC50" s="15"/>
      <c r="BGK50" s="15"/>
      <c r="BGS50" s="15"/>
      <c r="BHA50" s="15"/>
      <c r="BHI50" s="15"/>
      <c r="BHQ50" s="15"/>
      <c r="BHY50" s="15"/>
      <c r="BIG50" s="15"/>
      <c r="BIO50" s="15"/>
      <c r="BIW50" s="15"/>
      <c r="BJE50" s="15"/>
      <c r="BJM50" s="15"/>
      <c r="BJU50" s="15"/>
      <c r="BKC50" s="15"/>
      <c r="BKK50" s="15"/>
      <c r="BKS50" s="15"/>
      <c r="BLA50" s="15"/>
      <c r="BLI50" s="15"/>
      <c r="BLQ50" s="15"/>
      <c r="BLY50" s="15"/>
      <c r="BMG50" s="15"/>
      <c r="BMO50" s="15"/>
      <c r="BMW50" s="15"/>
      <c r="BNE50" s="15"/>
      <c r="BNM50" s="15"/>
      <c r="BNU50" s="15"/>
      <c r="BOC50" s="15"/>
      <c r="BOK50" s="15"/>
      <c r="BOS50" s="15"/>
      <c r="BPA50" s="15"/>
      <c r="BPI50" s="15"/>
      <c r="BPQ50" s="15"/>
      <c r="BPY50" s="15"/>
      <c r="BQG50" s="15"/>
      <c r="BQO50" s="15"/>
      <c r="BQW50" s="15"/>
      <c r="BRE50" s="15"/>
      <c r="BRM50" s="15"/>
      <c r="BRU50" s="15"/>
      <c r="BSC50" s="15"/>
      <c r="BSK50" s="15"/>
      <c r="BSS50" s="15"/>
      <c r="BTA50" s="15"/>
      <c r="BTI50" s="15"/>
      <c r="BTQ50" s="15"/>
      <c r="BTY50" s="15"/>
      <c r="BUG50" s="15"/>
      <c r="BUO50" s="15"/>
      <c r="BUW50" s="15"/>
      <c r="BVE50" s="15"/>
      <c r="BVM50" s="15"/>
      <c r="BVU50" s="15"/>
      <c r="BWC50" s="15"/>
      <c r="BWK50" s="15"/>
      <c r="BWS50" s="15"/>
      <c r="BXA50" s="15"/>
      <c r="BXI50" s="15"/>
      <c r="BXQ50" s="15"/>
      <c r="BXY50" s="15"/>
      <c r="BYG50" s="15"/>
      <c r="BYO50" s="15"/>
      <c r="BYW50" s="15"/>
      <c r="BZE50" s="15"/>
      <c r="BZM50" s="15"/>
      <c r="BZU50" s="15"/>
      <c r="CAC50" s="15"/>
      <c r="CAK50" s="15"/>
      <c r="CAS50" s="15"/>
      <c r="CBA50" s="15"/>
      <c r="CBI50" s="15"/>
      <c r="CBQ50" s="15"/>
      <c r="CBY50" s="15"/>
      <c r="CCG50" s="15"/>
      <c r="CCO50" s="15"/>
      <c r="CCW50" s="15"/>
      <c r="CDE50" s="15"/>
      <c r="CDM50" s="15"/>
      <c r="CDU50" s="15"/>
      <c r="CEC50" s="15"/>
      <c r="CEK50" s="15"/>
      <c r="CES50" s="15"/>
      <c r="CFA50" s="15"/>
      <c r="CFI50" s="15"/>
      <c r="CFQ50" s="15"/>
      <c r="CFY50" s="15"/>
      <c r="CGG50" s="15"/>
      <c r="CGO50" s="15"/>
      <c r="CGW50" s="15"/>
      <c r="CHE50" s="15"/>
      <c r="CHM50" s="15"/>
      <c r="CHU50" s="15"/>
      <c r="CIC50" s="15"/>
      <c r="CIK50" s="15"/>
      <c r="CIS50" s="15"/>
      <c r="CJA50" s="15"/>
      <c r="CJI50" s="15"/>
      <c r="CJQ50" s="15"/>
      <c r="CJY50" s="15"/>
      <c r="CKG50" s="15"/>
      <c r="CKO50" s="15"/>
      <c r="CKW50" s="15"/>
      <c r="CLE50" s="15"/>
      <c r="CLM50" s="15"/>
      <c r="CLU50" s="15"/>
      <c r="CMC50" s="15"/>
      <c r="CMK50" s="15"/>
      <c r="CMS50" s="15"/>
      <c r="CNA50" s="15"/>
      <c r="CNI50" s="15"/>
      <c r="CNQ50" s="15"/>
      <c r="CNY50" s="15"/>
      <c r="COG50" s="15"/>
      <c r="COO50" s="15"/>
      <c r="COW50" s="15"/>
      <c r="CPE50" s="15"/>
      <c r="CPM50" s="15"/>
      <c r="CPU50" s="15"/>
      <c r="CQC50" s="15"/>
      <c r="CQK50" s="15"/>
      <c r="CQS50" s="15"/>
      <c r="CRA50" s="15"/>
      <c r="CRI50" s="15"/>
      <c r="CRQ50" s="15"/>
      <c r="CRY50" s="15"/>
      <c r="CSG50" s="15"/>
      <c r="CSO50" s="15"/>
      <c r="CSW50" s="15"/>
      <c r="CTE50" s="15"/>
      <c r="CTM50" s="15"/>
      <c r="CTU50" s="15"/>
    </row>
    <row r="51" spans="1:1017 1025:2041 2049:2569" s="7" customFormat="1" ht="57.75" customHeight="1">
      <c r="A51" s="12">
        <v>49</v>
      </c>
      <c r="B51" s="13" t="s">
        <v>149</v>
      </c>
      <c r="C51" s="12" t="s">
        <v>162</v>
      </c>
      <c r="D51" s="12" t="s">
        <v>163</v>
      </c>
      <c r="E51" s="12" t="s">
        <v>164</v>
      </c>
      <c r="F51" s="12" t="s">
        <v>153</v>
      </c>
      <c r="G51" s="12" t="s">
        <v>14</v>
      </c>
      <c r="H51" s="12" t="s">
        <v>15</v>
      </c>
      <c r="I51" s="13"/>
      <c r="Q51" s="15"/>
      <c r="Y51" s="15"/>
      <c r="AG51" s="15"/>
      <c r="AO51" s="15"/>
      <c r="AW51" s="15"/>
      <c r="BE51" s="15"/>
      <c r="BM51" s="15"/>
      <c r="BU51" s="15"/>
      <c r="CC51" s="15"/>
      <c r="CK51" s="15"/>
      <c r="CS51" s="15"/>
      <c r="DA51" s="15"/>
      <c r="DI51" s="15"/>
      <c r="DQ51" s="15"/>
      <c r="DY51" s="15"/>
      <c r="EG51" s="15"/>
      <c r="EO51" s="15"/>
      <c r="EW51" s="15"/>
      <c r="FE51" s="15"/>
      <c r="FM51" s="15"/>
      <c r="FU51" s="15"/>
      <c r="GC51" s="15"/>
      <c r="GK51" s="15"/>
      <c r="GS51" s="15"/>
      <c r="HA51" s="15"/>
      <c r="HI51" s="15"/>
      <c r="HQ51" s="15"/>
      <c r="HY51" s="15"/>
      <c r="IG51" s="15"/>
      <c r="IO51" s="15"/>
      <c r="IW51" s="15"/>
      <c r="JE51" s="15"/>
      <c r="JM51" s="15"/>
      <c r="JU51" s="15"/>
      <c r="KC51" s="15"/>
      <c r="KK51" s="15"/>
      <c r="KS51" s="15"/>
      <c r="LA51" s="15"/>
      <c r="LI51" s="15"/>
      <c r="LQ51" s="15"/>
      <c r="LY51" s="15"/>
      <c r="MG51" s="15"/>
      <c r="MO51" s="15"/>
      <c r="MW51" s="15"/>
      <c r="NE51" s="15"/>
      <c r="NM51" s="15"/>
      <c r="NU51" s="15"/>
      <c r="OC51" s="15"/>
      <c r="OK51" s="15"/>
      <c r="OS51" s="15"/>
      <c r="PA51" s="15"/>
      <c r="PI51" s="15"/>
      <c r="PQ51" s="15"/>
      <c r="PY51" s="15"/>
      <c r="QG51" s="15"/>
      <c r="QO51" s="15"/>
      <c r="QW51" s="15"/>
      <c r="RE51" s="15"/>
      <c r="RM51" s="15"/>
      <c r="RU51" s="15"/>
      <c r="SC51" s="15"/>
      <c r="SK51" s="15"/>
      <c r="SS51" s="15"/>
      <c r="TA51" s="15"/>
      <c r="TI51" s="15"/>
      <c r="TQ51" s="15"/>
      <c r="TY51" s="15"/>
      <c r="UG51" s="15"/>
      <c r="UO51" s="15"/>
      <c r="UW51" s="15"/>
      <c r="VE51" s="15"/>
      <c r="VM51" s="15"/>
      <c r="VU51" s="15"/>
      <c r="WC51" s="15"/>
      <c r="WK51" s="15"/>
      <c r="WS51" s="15"/>
      <c r="XA51" s="15"/>
      <c r="XI51" s="15"/>
      <c r="XQ51" s="15"/>
      <c r="XY51" s="15"/>
      <c r="YG51" s="15"/>
      <c r="YO51" s="15"/>
      <c r="YW51" s="15"/>
      <c r="ZE51" s="15"/>
      <c r="ZM51" s="15"/>
      <c r="ZU51" s="15"/>
      <c r="AAC51" s="15"/>
      <c r="AAK51" s="15"/>
      <c r="AAS51" s="15"/>
      <c r="ABA51" s="15"/>
      <c r="ABI51" s="15"/>
      <c r="ABQ51" s="15"/>
      <c r="ABY51" s="15"/>
      <c r="ACG51" s="15"/>
      <c r="ACO51" s="15"/>
      <c r="ACW51" s="15"/>
      <c r="ADE51" s="15"/>
      <c r="ADM51" s="15"/>
      <c r="ADU51" s="15"/>
      <c r="AEC51" s="15"/>
      <c r="AEK51" s="15"/>
      <c r="AES51" s="15"/>
      <c r="AFA51" s="15"/>
      <c r="AFI51" s="15"/>
      <c r="AFQ51" s="15"/>
      <c r="AFY51" s="15"/>
      <c r="AGG51" s="15"/>
      <c r="AGO51" s="15"/>
      <c r="AGW51" s="15"/>
      <c r="AHE51" s="15"/>
      <c r="AHM51" s="15"/>
      <c r="AHU51" s="15"/>
      <c r="AIC51" s="15"/>
      <c r="AIK51" s="15"/>
      <c r="AIS51" s="15"/>
      <c r="AJA51" s="15"/>
      <c r="AJI51" s="15"/>
      <c r="AJQ51" s="15"/>
      <c r="AJY51" s="15"/>
      <c r="AKG51" s="15"/>
      <c r="AKO51" s="15"/>
      <c r="AKW51" s="15"/>
      <c r="ALE51" s="15"/>
      <c r="ALM51" s="15"/>
      <c r="ALU51" s="15"/>
      <c r="AMC51" s="15"/>
      <c r="AMK51" s="15"/>
      <c r="AMS51" s="15"/>
      <c r="ANA51" s="15"/>
      <c r="ANI51" s="15"/>
      <c r="ANQ51" s="15"/>
      <c r="ANY51" s="15"/>
      <c r="AOG51" s="15"/>
      <c r="AOO51" s="15"/>
      <c r="AOW51" s="15"/>
      <c r="APE51" s="15"/>
      <c r="APM51" s="15"/>
      <c r="APU51" s="15"/>
      <c r="AQC51" s="15"/>
      <c r="AQK51" s="15"/>
      <c r="AQS51" s="15"/>
      <c r="ARA51" s="15"/>
      <c r="ARI51" s="15"/>
      <c r="ARQ51" s="15"/>
      <c r="ARY51" s="15"/>
      <c r="ASG51" s="15"/>
      <c r="ASO51" s="15"/>
      <c r="ASW51" s="15"/>
      <c r="ATE51" s="15"/>
      <c r="ATM51" s="15"/>
      <c r="ATU51" s="15"/>
      <c r="AUC51" s="15"/>
      <c r="AUK51" s="15"/>
      <c r="AUS51" s="15"/>
      <c r="AVA51" s="15"/>
      <c r="AVI51" s="15"/>
      <c r="AVQ51" s="15"/>
      <c r="AVY51" s="15"/>
      <c r="AWG51" s="15"/>
      <c r="AWO51" s="15"/>
      <c r="AWW51" s="15"/>
      <c r="AXE51" s="15"/>
      <c r="AXM51" s="15"/>
      <c r="AXU51" s="15"/>
      <c r="AYC51" s="15"/>
      <c r="AYK51" s="15"/>
      <c r="AYS51" s="15"/>
      <c r="AZA51" s="15"/>
      <c r="AZI51" s="15"/>
      <c r="AZQ51" s="15"/>
      <c r="AZY51" s="15"/>
      <c r="BAG51" s="15"/>
      <c r="BAO51" s="15"/>
      <c r="BAW51" s="15"/>
      <c r="BBE51" s="15"/>
      <c r="BBM51" s="15"/>
      <c r="BBU51" s="15"/>
      <c r="BCC51" s="15"/>
      <c r="BCK51" s="15"/>
      <c r="BCS51" s="15"/>
      <c r="BDA51" s="15"/>
      <c r="BDI51" s="15"/>
      <c r="BDQ51" s="15"/>
      <c r="BDY51" s="15"/>
      <c r="BEG51" s="15"/>
      <c r="BEO51" s="15"/>
      <c r="BEW51" s="15"/>
      <c r="BFE51" s="15"/>
      <c r="BFM51" s="15"/>
      <c r="BFU51" s="15"/>
      <c r="BGC51" s="15"/>
      <c r="BGK51" s="15"/>
      <c r="BGS51" s="15"/>
      <c r="BHA51" s="15"/>
      <c r="BHI51" s="15"/>
      <c r="BHQ51" s="15"/>
      <c r="BHY51" s="15"/>
      <c r="BIG51" s="15"/>
      <c r="BIO51" s="15"/>
      <c r="BIW51" s="15"/>
      <c r="BJE51" s="15"/>
      <c r="BJM51" s="15"/>
      <c r="BJU51" s="15"/>
      <c r="BKC51" s="15"/>
      <c r="BKK51" s="15"/>
      <c r="BKS51" s="15"/>
      <c r="BLA51" s="15"/>
      <c r="BLI51" s="15"/>
      <c r="BLQ51" s="15"/>
      <c r="BLY51" s="15"/>
      <c r="BMG51" s="15"/>
      <c r="BMO51" s="15"/>
      <c r="BMW51" s="15"/>
      <c r="BNE51" s="15"/>
      <c r="BNM51" s="15"/>
      <c r="BNU51" s="15"/>
      <c r="BOC51" s="15"/>
      <c r="BOK51" s="15"/>
      <c r="BOS51" s="15"/>
      <c r="BPA51" s="15"/>
      <c r="BPI51" s="15"/>
      <c r="BPQ51" s="15"/>
      <c r="BPY51" s="15"/>
      <c r="BQG51" s="15"/>
      <c r="BQO51" s="15"/>
      <c r="BQW51" s="15"/>
      <c r="BRE51" s="15"/>
      <c r="BRM51" s="15"/>
      <c r="BRU51" s="15"/>
      <c r="BSC51" s="15"/>
      <c r="BSK51" s="15"/>
      <c r="BSS51" s="15"/>
      <c r="BTA51" s="15"/>
      <c r="BTI51" s="15"/>
      <c r="BTQ51" s="15"/>
      <c r="BTY51" s="15"/>
      <c r="BUG51" s="15"/>
      <c r="BUO51" s="15"/>
      <c r="BUW51" s="15"/>
      <c r="BVE51" s="15"/>
      <c r="BVM51" s="15"/>
      <c r="BVU51" s="15"/>
      <c r="BWC51" s="15"/>
      <c r="BWK51" s="15"/>
      <c r="BWS51" s="15"/>
      <c r="BXA51" s="15"/>
      <c r="BXI51" s="15"/>
      <c r="BXQ51" s="15"/>
      <c r="BXY51" s="15"/>
      <c r="BYG51" s="15"/>
      <c r="BYO51" s="15"/>
      <c r="BYW51" s="15"/>
      <c r="BZE51" s="15"/>
      <c r="BZM51" s="15"/>
      <c r="BZU51" s="15"/>
      <c r="CAC51" s="15"/>
      <c r="CAK51" s="15"/>
      <c r="CAS51" s="15"/>
      <c r="CBA51" s="15"/>
      <c r="CBI51" s="15"/>
      <c r="CBQ51" s="15"/>
      <c r="CBY51" s="15"/>
      <c r="CCG51" s="15"/>
      <c r="CCO51" s="15"/>
      <c r="CCW51" s="15"/>
      <c r="CDE51" s="15"/>
      <c r="CDM51" s="15"/>
      <c r="CDU51" s="15"/>
      <c r="CEC51" s="15"/>
      <c r="CEK51" s="15"/>
      <c r="CES51" s="15"/>
      <c r="CFA51" s="15"/>
      <c r="CFI51" s="15"/>
      <c r="CFQ51" s="15"/>
      <c r="CFY51" s="15"/>
      <c r="CGG51" s="15"/>
      <c r="CGO51" s="15"/>
      <c r="CGW51" s="15"/>
      <c r="CHE51" s="15"/>
      <c r="CHM51" s="15"/>
      <c r="CHU51" s="15"/>
      <c r="CIC51" s="15"/>
      <c r="CIK51" s="15"/>
      <c r="CIS51" s="15"/>
      <c r="CJA51" s="15"/>
      <c r="CJI51" s="15"/>
      <c r="CJQ51" s="15"/>
      <c r="CJY51" s="15"/>
      <c r="CKG51" s="15"/>
      <c r="CKO51" s="15"/>
      <c r="CKW51" s="15"/>
      <c r="CLE51" s="15"/>
      <c r="CLM51" s="15"/>
      <c r="CLU51" s="15"/>
      <c r="CMC51" s="15"/>
      <c r="CMK51" s="15"/>
      <c r="CMS51" s="15"/>
      <c r="CNA51" s="15"/>
      <c r="CNI51" s="15"/>
      <c r="CNQ51" s="15"/>
      <c r="CNY51" s="15"/>
      <c r="COG51" s="15"/>
      <c r="COO51" s="15"/>
      <c r="COW51" s="15"/>
      <c r="CPE51" s="15"/>
      <c r="CPM51" s="15"/>
      <c r="CPU51" s="15"/>
      <c r="CQC51" s="15"/>
      <c r="CQK51" s="15"/>
      <c r="CQS51" s="15"/>
      <c r="CRA51" s="15"/>
      <c r="CRI51" s="15"/>
      <c r="CRQ51" s="15"/>
      <c r="CRY51" s="15"/>
      <c r="CSG51" s="15"/>
      <c r="CSO51" s="15"/>
      <c r="CSW51" s="15"/>
      <c r="CTE51" s="15"/>
      <c r="CTM51" s="15"/>
      <c r="CTU51" s="15"/>
    </row>
    <row r="52" spans="1:1017 1025:2041 2049:2569" s="7" customFormat="1" ht="58.5" customHeight="1">
      <c r="A52" s="12">
        <v>50</v>
      </c>
      <c r="B52" s="13">
        <v>45527</v>
      </c>
      <c r="C52" s="12" t="s">
        <v>165</v>
      </c>
      <c r="D52" s="12" t="s">
        <v>166</v>
      </c>
      <c r="E52" s="12" t="s">
        <v>167</v>
      </c>
      <c r="F52" s="12" t="s">
        <v>131</v>
      </c>
      <c r="G52" s="12" t="s">
        <v>206</v>
      </c>
      <c r="H52" s="12" t="s">
        <v>55</v>
      </c>
      <c r="I52" s="13"/>
      <c r="Q52" s="15"/>
      <c r="Y52" s="15"/>
      <c r="AG52" s="15"/>
      <c r="AO52" s="15"/>
      <c r="AW52" s="15"/>
      <c r="BE52" s="15"/>
      <c r="BM52" s="15"/>
      <c r="BU52" s="15"/>
      <c r="CC52" s="15"/>
      <c r="CK52" s="15"/>
      <c r="CS52" s="15"/>
      <c r="DA52" s="15"/>
      <c r="DI52" s="15"/>
      <c r="DQ52" s="15"/>
      <c r="DY52" s="15"/>
      <c r="EG52" s="15"/>
      <c r="EO52" s="15"/>
      <c r="EW52" s="15"/>
      <c r="FE52" s="15"/>
      <c r="FM52" s="15"/>
      <c r="FU52" s="15"/>
      <c r="GC52" s="15"/>
      <c r="GK52" s="15"/>
      <c r="GS52" s="15"/>
      <c r="HA52" s="15"/>
      <c r="HI52" s="15"/>
      <c r="HQ52" s="15"/>
      <c r="HY52" s="15"/>
      <c r="IG52" s="15"/>
      <c r="IO52" s="15"/>
      <c r="IW52" s="15"/>
      <c r="JE52" s="15"/>
      <c r="JM52" s="15"/>
      <c r="JU52" s="15"/>
      <c r="KC52" s="15"/>
      <c r="KK52" s="15"/>
      <c r="KS52" s="15"/>
      <c r="LA52" s="15"/>
      <c r="LI52" s="15"/>
      <c r="LQ52" s="15"/>
      <c r="LY52" s="15"/>
      <c r="MG52" s="15"/>
      <c r="MO52" s="15"/>
      <c r="MW52" s="15"/>
      <c r="NE52" s="15"/>
      <c r="NM52" s="15"/>
      <c r="NU52" s="15"/>
      <c r="OC52" s="15"/>
      <c r="OK52" s="15"/>
      <c r="OS52" s="15"/>
      <c r="PA52" s="15"/>
      <c r="PI52" s="15"/>
      <c r="PQ52" s="15"/>
      <c r="PY52" s="15"/>
      <c r="QG52" s="15"/>
      <c r="QO52" s="15"/>
      <c r="QW52" s="15"/>
      <c r="RE52" s="15"/>
      <c r="RM52" s="15"/>
      <c r="RU52" s="15"/>
      <c r="SC52" s="15"/>
      <c r="SK52" s="15"/>
      <c r="SS52" s="15"/>
      <c r="TA52" s="15"/>
      <c r="TI52" s="15"/>
      <c r="TQ52" s="15"/>
      <c r="TY52" s="15"/>
      <c r="UG52" s="15"/>
      <c r="UO52" s="15"/>
      <c r="UW52" s="15"/>
      <c r="VE52" s="15"/>
      <c r="VM52" s="15"/>
      <c r="VU52" s="15"/>
      <c r="WC52" s="15"/>
      <c r="WK52" s="15"/>
      <c r="WS52" s="15"/>
      <c r="XA52" s="15"/>
      <c r="XI52" s="15"/>
      <c r="XQ52" s="15"/>
      <c r="XY52" s="15"/>
      <c r="YG52" s="15"/>
      <c r="YO52" s="15"/>
      <c r="YW52" s="15"/>
      <c r="ZE52" s="15"/>
      <c r="ZM52" s="15"/>
      <c r="ZU52" s="15"/>
      <c r="AAC52" s="15"/>
      <c r="AAK52" s="15"/>
      <c r="AAS52" s="15"/>
      <c r="ABA52" s="15"/>
      <c r="ABI52" s="15"/>
      <c r="ABQ52" s="15"/>
      <c r="ABY52" s="15"/>
      <c r="ACG52" s="15"/>
      <c r="ACO52" s="15"/>
      <c r="ACW52" s="15"/>
      <c r="ADE52" s="15"/>
      <c r="ADM52" s="15"/>
      <c r="ADU52" s="15"/>
      <c r="AEC52" s="15"/>
      <c r="AEK52" s="15"/>
      <c r="AES52" s="15"/>
      <c r="AFA52" s="15"/>
      <c r="AFI52" s="15"/>
      <c r="AFQ52" s="15"/>
      <c r="AFY52" s="15"/>
      <c r="AGG52" s="15"/>
      <c r="AGO52" s="15"/>
      <c r="AGW52" s="15"/>
      <c r="AHE52" s="15"/>
      <c r="AHM52" s="15"/>
      <c r="AHU52" s="15"/>
      <c r="AIC52" s="15"/>
      <c r="AIK52" s="15"/>
      <c r="AIS52" s="15"/>
      <c r="AJA52" s="15"/>
      <c r="AJI52" s="15"/>
      <c r="AJQ52" s="15"/>
      <c r="AJY52" s="15"/>
      <c r="AKG52" s="15"/>
      <c r="AKO52" s="15"/>
      <c r="AKW52" s="15"/>
      <c r="ALE52" s="15"/>
      <c r="ALM52" s="15"/>
      <c r="ALU52" s="15"/>
      <c r="AMC52" s="15"/>
      <c r="AMK52" s="15"/>
      <c r="AMS52" s="15"/>
      <c r="ANA52" s="15"/>
      <c r="ANI52" s="15"/>
      <c r="ANQ52" s="15"/>
      <c r="ANY52" s="15"/>
      <c r="AOG52" s="15"/>
      <c r="AOO52" s="15"/>
      <c r="AOW52" s="15"/>
      <c r="APE52" s="15"/>
      <c r="APM52" s="15"/>
      <c r="APU52" s="15"/>
      <c r="AQC52" s="15"/>
      <c r="AQK52" s="15"/>
      <c r="AQS52" s="15"/>
      <c r="ARA52" s="15"/>
      <c r="ARI52" s="15"/>
      <c r="ARQ52" s="15"/>
      <c r="ARY52" s="15"/>
      <c r="ASG52" s="15"/>
      <c r="ASO52" s="15"/>
      <c r="ASW52" s="15"/>
      <c r="ATE52" s="15"/>
      <c r="ATM52" s="15"/>
      <c r="ATU52" s="15"/>
      <c r="AUC52" s="15"/>
      <c r="AUK52" s="15"/>
      <c r="AUS52" s="15"/>
      <c r="AVA52" s="15"/>
      <c r="AVI52" s="15"/>
      <c r="AVQ52" s="15"/>
      <c r="AVY52" s="15"/>
      <c r="AWG52" s="15"/>
      <c r="AWO52" s="15"/>
      <c r="AWW52" s="15"/>
      <c r="AXE52" s="15"/>
      <c r="AXM52" s="15"/>
      <c r="AXU52" s="15"/>
      <c r="AYC52" s="15"/>
      <c r="AYK52" s="15"/>
      <c r="AYS52" s="15"/>
      <c r="AZA52" s="15"/>
      <c r="AZI52" s="15"/>
      <c r="AZQ52" s="15"/>
      <c r="AZY52" s="15"/>
      <c r="BAG52" s="15"/>
      <c r="BAO52" s="15"/>
      <c r="BAW52" s="15"/>
      <c r="BBE52" s="15"/>
      <c r="BBM52" s="15"/>
      <c r="BBU52" s="15"/>
      <c r="BCC52" s="15"/>
      <c r="BCK52" s="15"/>
      <c r="BCS52" s="15"/>
      <c r="BDA52" s="15"/>
      <c r="BDI52" s="15"/>
      <c r="BDQ52" s="15"/>
      <c r="BDY52" s="15"/>
      <c r="BEG52" s="15"/>
      <c r="BEO52" s="15"/>
      <c r="BEW52" s="15"/>
      <c r="BFE52" s="15"/>
      <c r="BFM52" s="15"/>
      <c r="BFU52" s="15"/>
      <c r="BGC52" s="15"/>
      <c r="BGK52" s="15"/>
      <c r="BGS52" s="15"/>
      <c r="BHA52" s="15"/>
      <c r="BHI52" s="15"/>
      <c r="BHQ52" s="15"/>
      <c r="BHY52" s="15"/>
      <c r="BIG52" s="15"/>
      <c r="BIO52" s="15"/>
      <c r="BIW52" s="15"/>
      <c r="BJE52" s="15"/>
      <c r="BJM52" s="15"/>
      <c r="BJU52" s="15"/>
      <c r="BKC52" s="15"/>
      <c r="BKK52" s="15"/>
      <c r="BKS52" s="15"/>
      <c r="BLA52" s="15"/>
      <c r="BLI52" s="15"/>
      <c r="BLQ52" s="15"/>
      <c r="BLY52" s="15"/>
      <c r="BMG52" s="15"/>
      <c r="BMO52" s="15"/>
      <c r="BMW52" s="15"/>
      <c r="BNE52" s="15"/>
      <c r="BNM52" s="15"/>
      <c r="BNU52" s="15"/>
      <c r="BOC52" s="15"/>
      <c r="BOK52" s="15"/>
      <c r="BOS52" s="15"/>
      <c r="BPA52" s="15"/>
      <c r="BPI52" s="15"/>
      <c r="BPQ52" s="15"/>
      <c r="BPY52" s="15"/>
      <c r="BQG52" s="15"/>
      <c r="BQO52" s="15"/>
      <c r="BQW52" s="15"/>
      <c r="BRE52" s="15"/>
      <c r="BRM52" s="15"/>
      <c r="BRU52" s="15"/>
      <c r="BSC52" s="15"/>
      <c r="BSK52" s="15"/>
      <c r="BSS52" s="15"/>
      <c r="BTA52" s="15"/>
      <c r="BTI52" s="15"/>
      <c r="BTQ52" s="15"/>
      <c r="BTY52" s="15"/>
      <c r="BUG52" s="15"/>
      <c r="BUO52" s="15"/>
      <c r="BUW52" s="15"/>
      <c r="BVE52" s="15"/>
      <c r="BVM52" s="15"/>
      <c r="BVU52" s="15"/>
      <c r="BWC52" s="15"/>
      <c r="BWK52" s="15"/>
      <c r="BWS52" s="15"/>
      <c r="BXA52" s="15"/>
      <c r="BXI52" s="15"/>
      <c r="BXQ52" s="15"/>
      <c r="BXY52" s="15"/>
      <c r="BYG52" s="15"/>
      <c r="BYO52" s="15"/>
      <c r="BYW52" s="15"/>
      <c r="BZE52" s="15"/>
      <c r="BZM52" s="15"/>
      <c r="BZU52" s="15"/>
      <c r="CAC52" s="15"/>
      <c r="CAK52" s="15"/>
      <c r="CAS52" s="15"/>
      <c r="CBA52" s="15"/>
      <c r="CBI52" s="15"/>
      <c r="CBQ52" s="15"/>
      <c r="CBY52" s="15"/>
      <c r="CCG52" s="15"/>
      <c r="CCO52" s="15"/>
      <c r="CCW52" s="15"/>
      <c r="CDE52" s="15"/>
      <c r="CDM52" s="15"/>
      <c r="CDU52" s="15"/>
      <c r="CEC52" s="15"/>
      <c r="CEK52" s="15"/>
      <c r="CES52" s="15"/>
      <c r="CFA52" s="15"/>
      <c r="CFI52" s="15"/>
      <c r="CFQ52" s="15"/>
      <c r="CFY52" s="15"/>
      <c r="CGG52" s="15"/>
      <c r="CGO52" s="15"/>
      <c r="CGW52" s="15"/>
      <c r="CHE52" s="15"/>
      <c r="CHM52" s="15"/>
      <c r="CHU52" s="15"/>
      <c r="CIC52" s="15"/>
      <c r="CIK52" s="15"/>
      <c r="CIS52" s="15"/>
      <c r="CJA52" s="15"/>
      <c r="CJI52" s="15"/>
      <c r="CJQ52" s="15"/>
      <c r="CJY52" s="15"/>
      <c r="CKG52" s="15"/>
      <c r="CKO52" s="15"/>
      <c r="CKW52" s="15"/>
      <c r="CLE52" s="15"/>
      <c r="CLM52" s="15"/>
      <c r="CLU52" s="15"/>
      <c r="CMC52" s="15"/>
      <c r="CMK52" s="15"/>
      <c r="CMS52" s="15"/>
      <c r="CNA52" s="15"/>
      <c r="CNI52" s="15"/>
      <c r="CNQ52" s="15"/>
      <c r="CNY52" s="15"/>
      <c r="COG52" s="15"/>
      <c r="COO52" s="15"/>
      <c r="COW52" s="15"/>
      <c r="CPE52" s="15"/>
      <c r="CPM52" s="15"/>
      <c r="CPU52" s="15"/>
      <c r="CQC52" s="15"/>
      <c r="CQK52" s="15"/>
      <c r="CQS52" s="15"/>
      <c r="CRA52" s="15"/>
      <c r="CRI52" s="15"/>
      <c r="CRQ52" s="15"/>
      <c r="CRY52" s="15"/>
      <c r="CSG52" s="15"/>
      <c r="CSO52" s="15"/>
      <c r="CSW52" s="15"/>
      <c r="CTE52" s="15"/>
      <c r="CTM52" s="15"/>
      <c r="CTU52" s="15"/>
    </row>
    <row r="53" spans="1:1017 1025:2041 2049:2569" s="7" customFormat="1" ht="58.5" customHeight="1">
      <c r="A53" s="12">
        <v>51</v>
      </c>
      <c r="B53" s="13">
        <v>45527</v>
      </c>
      <c r="C53" s="12" t="s">
        <v>168</v>
      </c>
      <c r="D53" s="12" t="s">
        <v>169</v>
      </c>
      <c r="E53" s="12" t="s">
        <v>170</v>
      </c>
      <c r="F53" s="12" t="s">
        <v>115</v>
      </c>
      <c r="G53" s="12" t="s">
        <v>116</v>
      </c>
      <c r="H53" s="12" t="s">
        <v>55</v>
      </c>
      <c r="I53" s="13"/>
      <c r="Q53" s="15"/>
      <c r="Y53" s="15"/>
      <c r="AG53" s="15"/>
      <c r="AO53" s="15"/>
      <c r="AW53" s="15"/>
      <c r="BE53" s="15"/>
      <c r="BM53" s="15"/>
      <c r="BU53" s="15"/>
      <c r="CC53" s="15"/>
      <c r="CK53" s="15"/>
      <c r="CS53" s="15"/>
      <c r="DA53" s="15"/>
      <c r="DI53" s="15"/>
      <c r="DQ53" s="15"/>
      <c r="DY53" s="15"/>
      <c r="EG53" s="15"/>
      <c r="EO53" s="15"/>
      <c r="EW53" s="15"/>
      <c r="FE53" s="15"/>
      <c r="FM53" s="15"/>
      <c r="FU53" s="15"/>
      <c r="GC53" s="15"/>
      <c r="GK53" s="15"/>
      <c r="GS53" s="15"/>
      <c r="HA53" s="15"/>
      <c r="HI53" s="15"/>
      <c r="HQ53" s="15"/>
      <c r="HY53" s="15"/>
      <c r="IG53" s="15"/>
      <c r="IO53" s="15"/>
      <c r="IW53" s="15"/>
      <c r="JE53" s="15"/>
      <c r="JM53" s="15"/>
      <c r="JU53" s="15"/>
      <c r="KC53" s="15"/>
      <c r="KK53" s="15"/>
      <c r="KS53" s="15"/>
      <c r="LA53" s="15"/>
      <c r="LI53" s="15"/>
      <c r="LQ53" s="15"/>
      <c r="LY53" s="15"/>
      <c r="MG53" s="15"/>
      <c r="MO53" s="15"/>
      <c r="MW53" s="15"/>
      <c r="NE53" s="15"/>
      <c r="NM53" s="15"/>
      <c r="NU53" s="15"/>
      <c r="OC53" s="15"/>
      <c r="OK53" s="15"/>
      <c r="OS53" s="15"/>
      <c r="PA53" s="15"/>
      <c r="PI53" s="15"/>
      <c r="PQ53" s="15"/>
      <c r="PY53" s="15"/>
      <c r="QG53" s="15"/>
      <c r="QO53" s="15"/>
      <c r="QW53" s="15"/>
      <c r="RE53" s="15"/>
      <c r="RM53" s="15"/>
      <c r="RU53" s="15"/>
      <c r="SC53" s="15"/>
      <c r="SK53" s="15"/>
      <c r="SS53" s="15"/>
      <c r="TA53" s="15"/>
      <c r="TI53" s="15"/>
      <c r="TQ53" s="15"/>
      <c r="TY53" s="15"/>
      <c r="UG53" s="15"/>
      <c r="UO53" s="15"/>
      <c r="UW53" s="15"/>
      <c r="VE53" s="15"/>
      <c r="VM53" s="15"/>
      <c r="VU53" s="15"/>
      <c r="WC53" s="15"/>
      <c r="WK53" s="15"/>
      <c r="WS53" s="15"/>
      <c r="XA53" s="15"/>
      <c r="XI53" s="15"/>
      <c r="XQ53" s="15"/>
      <c r="XY53" s="15"/>
      <c r="YG53" s="15"/>
      <c r="YO53" s="15"/>
      <c r="YW53" s="15"/>
      <c r="ZE53" s="15"/>
      <c r="ZM53" s="15"/>
      <c r="ZU53" s="15"/>
      <c r="AAC53" s="15"/>
      <c r="AAK53" s="15"/>
      <c r="AAS53" s="15"/>
      <c r="ABA53" s="15"/>
      <c r="ABI53" s="15"/>
      <c r="ABQ53" s="15"/>
      <c r="ABY53" s="15"/>
      <c r="ACG53" s="15"/>
      <c r="ACO53" s="15"/>
      <c r="ACW53" s="15"/>
      <c r="ADE53" s="15"/>
      <c r="ADM53" s="15"/>
      <c r="ADU53" s="15"/>
      <c r="AEC53" s="15"/>
      <c r="AEK53" s="15"/>
      <c r="AES53" s="15"/>
      <c r="AFA53" s="15"/>
      <c r="AFI53" s="15"/>
      <c r="AFQ53" s="15"/>
      <c r="AFY53" s="15"/>
      <c r="AGG53" s="15"/>
      <c r="AGO53" s="15"/>
      <c r="AGW53" s="15"/>
      <c r="AHE53" s="15"/>
      <c r="AHM53" s="15"/>
      <c r="AHU53" s="15"/>
      <c r="AIC53" s="15"/>
      <c r="AIK53" s="15"/>
      <c r="AIS53" s="15"/>
      <c r="AJA53" s="15"/>
      <c r="AJI53" s="15"/>
      <c r="AJQ53" s="15"/>
      <c r="AJY53" s="15"/>
      <c r="AKG53" s="15"/>
      <c r="AKO53" s="15"/>
      <c r="AKW53" s="15"/>
      <c r="ALE53" s="15"/>
      <c r="ALM53" s="15"/>
      <c r="ALU53" s="15"/>
      <c r="AMC53" s="15"/>
      <c r="AMK53" s="15"/>
      <c r="AMS53" s="15"/>
      <c r="ANA53" s="15"/>
      <c r="ANI53" s="15"/>
      <c r="ANQ53" s="15"/>
      <c r="ANY53" s="15"/>
      <c r="AOG53" s="15"/>
      <c r="AOO53" s="15"/>
      <c r="AOW53" s="15"/>
      <c r="APE53" s="15"/>
      <c r="APM53" s="15"/>
      <c r="APU53" s="15"/>
      <c r="AQC53" s="15"/>
      <c r="AQK53" s="15"/>
      <c r="AQS53" s="15"/>
      <c r="ARA53" s="15"/>
      <c r="ARI53" s="15"/>
      <c r="ARQ53" s="15"/>
      <c r="ARY53" s="15"/>
      <c r="ASG53" s="15"/>
      <c r="ASO53" s="15"/>
      <c r="ASW53" s="15"/>
      <c r="ATE53" s="15"/>
      <c r="ATM53" s="15"/>
      <c r="ATU53" s="15"/>
      <c r="AUC53" s="15"/>
      <c r="AUK53" s="15"/>
      <c r="AUS53" s="15"/>
      <c r="AVA53" s="15"/>
      <c r="AVI53" s="15"/>
      <c r="AVQ53" s="15"/>
      <c r="AVY53" s="15"/>
      <c r="AWG53" s="15"/>
      <c r="AWO53" s="15"/>
      <c r="AWW53" s="15"/>
      <c r="AXE53" s="15"/>
      <c r="AXM53" s="15"/>
      <c r="AXU53" s="15"/>
      <c r="AYC53" s="15"/>
      <c r="AYK53" s="15"/>
      <c r="AYS53" s="15"/>
      <c r="AZA53" s="15"/>
      <c r="AZI53" s="15"/>
      <c r="AZQ53" s="15"/>
      <c r="AZY53" s="15"/>
      <c r="BAG53" s="15"/>
      <c r="BAO53" s="15"/>
      <c r="BAW53" s="15"/>
      <c r="BBE53" s="15"/>
      <c r="BBM53" s="15"/>
      <c r="BBU53" s="15"/>
      <c r="BCC53" s="15"/>
      <c r="BCK53" s="15"/>
      <c r="BCS53" s="15"/>
      <c r="BDA53" s="15"/>
      <c r="BDI53" s="15"/>
      <c r="BDQ53" s="15"/>
      <c r="BDY53" s="15"/>
      <c r="BEG53" s="15"/>
      <c r="BEO53" s="15"/>
      <c r="BEW53" s="15"/>
      <c r="BFE53" s="15"/>
      <c r="BFM53" s="15"/>
      <c r="BFU53" s="15"/>
      <c r="BGC53" s="15"/>
      <c r="BGK53" s="15"/>
      <c r="BGS53" s="15"/>
      <c r="BHA53" s="15"/>
      <c r="BHI53" s="15"/>
      <c r="BHQ53" s="15"/>
      <c r="BHY53" s="15"/>
      <c r="BIG53" s="15"/>
      <c r="BIO53" s="15"/>
      <c r="BIW53" s="15"/>
      <c r="BJE53" s="15"/>
      <c r="BJM53" s="15"/>
      <c r="BJU53" s="15"/>
      <c r="BKC53" s="15"/>
      <c r="BKK53" s="15"/>
      <c r="BKS53" s="15"/>
      <c r="BLA53" s="15"/>
      <c r="BLI53" s="15"/>
      <c r="BLQ53" s="15"/>
      <c r="BLY53" s="15"/>
      <c r="BMG53" s="15"/>
      <c r="BMO53" s="15"/>
      <c r="BMW53" s="15"/>
      <c r="BNE53" s="15"/>
      <c r="BNM53" s="15"/>
      <c r="BNU53" s="15"/>
      <c r="BOC53" s="15"/>
      <c r="BOK53" s="15"/>
      <c r="BOS53" s="15"/>
      <c r="BPA53" s="15"/>
      <c r="BPI53" s="15"/>
      <c r="BPQ53" s="15"/>
      <c r="BPY53" s="15"/>
      <c r="BQG53" s="15"/>
      <c r="BQO53" s="15"/>
      <c r="BQW53" s="15"/>
      <c r="BRE53" s="15"/>
      <c r="BRM53" s="15"/>
      <c r="BRU53" s="15"/>
      <c r="BSC53" s="15"/>
      <c r="BSK53" s="15"/>
      <c r="BSS53" s="15"/>
      <c r="BTA53" s="15"/>
      <c r="BTI53" s="15"/>
      <c r="BTQ53" s="15"/>
      <c r="BTY53" s="15"/>
      <c r="BUG53" s="15"/>
      <c r="BUO53" s="15"/>
      <c r="BUW53" s="15"/>
      <c r="BVE53" s="15"/>
      <c r="BVM53" s="15"/>
      <c r="BVU53" s="15"/>
      <c r="BWC53" s="15"/>
      <c r="BWK53" s="15"/>
      <c r="BWS53" s="15"/>
      <c r="BXA53" s="15"/>
      <c r="BXI53" s="15"/>
      <c r="BXQ53" s="15"/>
      <c r="BXY53" s="15"/>
      <c r="BYG53" s="15"/>
      <c r="BYO53" s="15"/>
      <c r="BYW53" s="15"/>
      <c r="BZE53" s="15"/>
      <c r="BZM53" s="15"/>
      <c r="BZU53" s="15"/>
      <c r="CAC53" s="15"/>
      <c r="CAK53" s="15"/>
      <c r="CAS53" s="15"/>
      <c r="CBA53" s="15"/>
      <c r="CBI53" s="15"/>
      <c r="CBQ53" s="15"/>
      <c r="CBY53" s="15"/>
      <c r="CCG53" s="15"/>
      <c r="CCO53" s="15"/>
      <c r="CCW53" s="15"/>
      <c r="CDE53" s="15"/>
      <c r="CDM53" s="15"/>
      <c r="CDU53" s="15"/>
      <c r="CEC53" s="15"/>
      <c r="CEK53" s="15"/>
      <c r="CES53" s="15"/>
      <c r="CFA53" s="15"/>
      <c r="CFI53" s="15"/>
      <c r="CFQ53" s="15"/>
      <c r="CFY53" s="15"/>
      <c r="CGG53" s="15"/>
      <c r="CGO53" s="15"/>
      <c r="CGW53" s="15"/>
      <c r="CHE53" s="15"/>
      <c r="CHM53" s="15"/>
      <c r="CHU53" s="15"/>
      <c r="CIC53" s="15"/>
      <c r="CIK53" s="15"/>
      <c r="CIS53" s="15"/>
      <c r="CJA53" s="15"/>
      <c r="CJI53" s="15"/>
      <c r="CJQ53" s="15"/>
      <c r="CJY53" s="15"/>
      <c r="CKG53" s="15"/>
      <c r="CKO53" s="15"/>
      <c r="CKW53" s="15"/>
      <c r="CLE53" s="15"/>
      <c r="CLM53" s="15"/>
      <c r="CLU53" s="15"/>
      <c r="CMC53" s="15"/>
      <c r="CMK53" s="15"/>
      <c r="CMS53" s="15"/>
      <c r="CNA53" s="15"/>
      <c r="CNI53" s="15"/>
      <c r="CNQ53" s="15"/>
      <c r="CNY53" s="15"/>
      <c r="COG53" s="15"/>
      <c r="COO53" s="15"/>
      <c r="COW53" s="15"/>
      <c r="CPE53" s="15"/>
      <c r="CPM53" s="15"/>
      <c r="CPU53" s="15"/>
      <c r="CQC53" s="15"/>
      <c r="CQK53" s="15"/>
      <c r="CQS53" s="15"/>
      <c r="CRA53" s="15"/>
      <c r="CRI53" s="15"/>
      <c r="CRQ53" s="15"/>
      <c r="CRY53" s="15"/>
      <c r="CSG53" s="15"/>
      <c r="CSO53" s="15"/>
      <c r="CSW53" s="15"/>
      <c r="CTE53" s="15"/>
      <c r="CTM53" s="15"/>
      <c r="CTU53" s="15"/>
    </row>
    <row r="54" spans="1:1017 1025:2041 2049:2569" s="7" customFormat="1" ht="58.5" customHeight="1">
      <c r="A54" s="12">
        <v>52</v>
      </c>
      <c r="B54" s="13">
        <v>45530</v>
      </c>
      <c r="C54" s="12" t="s">
        <v>171</v>
      </c>
      <c r="D54" s="12" t="s">
        <v>172</v>
      </c>
      <c r="E54" s="12" t="s">
        <v>173</v>
      </c>
      <c r="F54" s="12" t="s">
        <v>115</v>
      </c>
      <c r="G54" s="12" t="s">
        <v>116</v>
      </c>
      <c r="H54" s="12" t="s">
        <v>174</v>
      </c>
      <c r="I54" s="13" t="s">
        <v>175</v>
      </c>
      <c r="Q54" s="15"/>
      <c r="Y54" s="15"/>
      <c r="AG54" s="15"/>
      <c r="AO54" s="15"/>
      <c r="AW54" s="15"/>
      <c r="BE54" s="15"/>
      <c r="BM54" s="15"/>
      <c r="BU54" s="15"/>
      <c r="CC54" s="15"/>
      <c r="CK54" s="15"/>
      <c r="CS54" s="15"/>
      <c r="DA54" s="15"/>
      <c r="DI54" s="15"/>
      <c r="DQ54" s="15"/>
      <c r="DY54" s="15"/>
      <c r="EG54" s="15"/>
      <c r="EO54" s="15"/>
      <c r="EW54" s="15"/>
      <c r="FE54" s="15"/>
      <c r="FM54" s="15"/>
      <c r="FU54" s="15"/>
      <c r="GC54" s="15"/>
      <c r="GK54" s="15"/>
      <c r="GS54" s="15"/>
      <c r="HA54" s="15"/>
      <c r="HI54" s="15"/>
      <c r="HQ54" s="15"/>
      <c r="HY54" s="15"/>
      <c r="IG54" s="15"/>
      <c r="IO54" s="15"/>
      <c r="IW54" s="15"/>
      <c r="JE54" s="15"/>
      <c r="JM54" s="15"/>
      <c r="JU54" s="15"/>
      <c r="KC54" s="15"/>
      <c r="KK54" s="15"/>
      <c r="KS54" s="15"/>
      <c r="LA54" s="15"/>
      <c r="LI54" s="15"/>
      <c r="LQ54" s="15"/>
      <c r="LY54" s="15"/>
      <c r="MG54" s="15"/>
      <c r="MO54" s="15"/>
      <c r="MW54" s="15"/>
      <c r="NE54" s="15"/>
      <c r="NM54" s="15"/>
      <c r="NU54" s="15"/>
      <c r="OC54" s="15"/>
      <c r="OK54" s="15"/>
      <c r="OS54" s="15"/>
      <c r="PA54" s="15"/>
      <c r="PI54" s="15"/>
      <c r="PQ54" s="15"/>
      <c r="PY54" s="15"/>
      <c r="QG54" s="15"/>
      <c r="QO54" s="15"/>
      <c r="QW54" s="15"/>
      <c r="RE54" s="15"/>
      <c r="RM54" s="15"/>
      <c r="RU54" s="15"/>
      <c r="SC54" s="15"/>
      <c r="SK54" s="15"/>
      <c r="SS54" s="15"/>
      <c r="TA54" s="15"/>
      <c r="TI54" s="15"/>
      <c r="TQ54" s="15"/>
      <c r="TY54" s="15"/>
      <c r="UG54" s="15"/>
      <c r="UO54" s="15"/>
      <c r="UW54" s="15"/>
      <c r="VE54" s="15"/>
      <c r="VM54" s="15"/>
      <c r="VU54" s="15"/>
      <c r="WC54" s="15"/>
      <c r="WK54" s="15"/>
      <c r="WS54" s="15"/>
      <c r="XA54" s="15"/>
      <c r="XI54" s="15"/>
      <c r="XQ54" s="15"/>
      <c r="XY54" s="15"/>
      <c r="YG54" s="15"/>
      <c r="YO54" s="15"/>
      <c r="YW54" s="15"/>
      <c r="ZE54" s="15"/>
      <c r="ZM54" s="15"/>
      <c r="ZU54" s="15"/>
      <c r="AAC54" s="15"/>
      <c r="AAK54" s="15"/>
      <c r="AAS54" s="15"/>
      <c r="ABA54" s="15"/>
      <c r="ABI54" s="15"/>
      <c r="ABQ54" s="15"/>
      <c r="ABY54" s="15"/>
      <c r="ACG54" s="15"/>
      <c r="ACO54" s="15"/>
      <c r="ACW54" s="15"/>
      <c r="ADE54" s="15"/>
      <c r="ADM54" s="15"/>
      <c r="ADU54" s="15"/>
      <c r="AEC54" s="15"/>
      <c r="AEK54" s="15"/>
      <c r="AES54" s="15"/>
      <c r="AFA54" s="15"/>
      <c r="AFI54" s="15"/>
      <c r="AFQ54" s="15"/>
      <c r="AFY54" s="15"/>
      <c r="AGG54" s="15"/>
      <c r="AGO54" s="15"/>
      <c r="AGW54" s="15"/>
      <c r="AHE54" s="15"/>
      <c r="AHM54" s="15"/>
      <c r="AHU54" s="15"/>
      <c r="AIC54" s="15"/>
      <c r="AIK54" s="15"/>
      <c r="AIS54" s="15"/>
      <c r="AJA54" s="15"/>
      <c r="AJI54" s="15"/>
      <c r="AJQ54" s="15"/>
      <c r="AJY54" s="15"/>
      <c r="AKG54" s="15"/>
      <c r="AKO54" s="15"/>
      <c r="AKW54" s="15"/>
      <c r="ALE54" s="15"/>
      <c r="ALM54" s="15"/>
      <c r="ALU54" s="15"/>
      <c r="AMC54" s="15"/>
      <c r="AMK54" s="15"/>
      <c r="AMS54" s="15"/>
      <c r="ANA54" s="15"/>
      <c r="ANI54" s="15"/>
      <c r="ANQ54" s="15"/>
      <c r="ANY54" s="15"/>
      <c r="AOG54" s="15"/>
      <c r="AOO54" s="15"/>
      <c r="AOW54" s="15"/>
      <c r="APE54" s="15"/>
      <c r="APM54" s="15"/>
      <c r="APU54" s="15"/>
      <c r="AQC54" s="15"/>
      <c r="AQK54" s="15"/>
      <c r="AQS54" s="15"/>
      <c r="ARA54" s="15"/>
      <c r="ARI54" s="15"/>
      <c r="ARQ54" s="15"/>
      <c r="ARY54" s="15"/>
      <c r="ASG54" s="15"/>
      <c r="ASO54" s="15"/>
      <c r="ASW54" s="15"/>
      <c r="ATE54" s="15"/>
      <c r="ATM54" s="15"/>
      <c r="ATU54" s="15"/>
      <c r="AUC54" s="15"/>
      <c r="AUK54" s="15"/>
      <c r="AUS54" s="15"/>
      <c r="AVA54" s="15"/>
      <c r="AVI54" s="15"/>
      <c r="AVQ54" s="15"/>
      <c r="AVY54" s="15"/>
      <c r="AWG54" s="15"/>
      <c r="AWO54" s="15"/>
      <c r="AWW54" s="15"/>
      <c r="AXE54" s="15"/>
      <c r="AXM54" s="15"/>
      <c r="AXU54" s="15"/>
      <c r="AYC54" s="15"/>
      <c r="AYK54" s="15"/>
      <c r="AYS54" s="15"/>
      <c r="AZA54" s="15"/>
      <c r="AZI54" s="15"/>
      <c r="AZQ54" s="15"/>
      <c r="AZY54" s="15"/>
      <c r="BAG54" s="15"/>
      <c r="BAO54" s="15"/>
      <c r="BAW54" s="15"/>
      <c r="BBE54" s="15"/>
      <c r="BBM54" s="15"/>
      <c r="BBU54" s="15"/>
      <c r="BCC54" s="15"/>
      <c r="BCK54" s="15"/>
      <c r="BCS54" s="15"/>
      <c r="BDA54" s="15"/>
      <c r="BDI54" s="15"/>
      <c r="BDQ54" s="15"/>
      <c r="BDY54" s="15"/>
      <c r="BEG54" s="15"/>
      <c r="BEO54" s="15"/>
      <c r="BEW54" s="15"/>
      <c r="BFE54" s="15"/>
      <c r="BFM54" s="15"/>
      <c r="BFU54" s="15"/>
      <c r="BGC54" s="15"/>
      <c r="BGK54" s="15"/>
      <c r="BGS54" s="15"/>
      <c r="BHA54" s="15"/>
      <c r="BHI54" s="15"/>
      <c r="BHQ54" s="15"/>
      <c r="BHY54" s="15"/>
      <c r="BIG54" s="15"/>
      <c r="BIO54" s="15"/>
      <c r="BIW54" s="15"/>
      <c r="BJE54" s="15"/>
      <c r="BJM54" s="15"/>
      <c r="BJU54" s="15"/>
      <c r="BKC54" s="15"/>
      <c r="BKK54" s="15"/>
      <c r="BKS54" s="15"/>
      <c r="BLA54" s="15"/>
      <c r="BLI54" s="15"/>
      <c r="BLQ54" s="15"/>
      <c r="BLY54" s="15"/>
      <c r="BMG54" s="15"/>
      <c r="BMO54" s="15"/>
      <c r="BMW54" s="15"/>
      <c r="BNE54" s="15"/>
      <c r="BNM54" s="15"/>
      <c r="BNU54" s="15"/>
      <c r="BOC54" s="15"/>
      <c r="BOK54" s="15"/>
      <c r="BOS54" s="15"/>
      <c r="BPA54" s="15"/>
      <c r="BPI54" s="15"/>
      <c r="BPQ54" s="15"/>
      <c r="BPY54" s="15"/>
      <c r="BQG54" s="15"/>
      <c r="BQO54" s="15"/>
      <c r="BQW54" s="15"/>
      <c r="BRE54" s="15"/>
      <c r="BRM54" s="15"/>
      <c r="BRU54" s="15"/>
      <c r="BSC54" s="15"/>
      <c r="BSK54" s="15"/>
      <c r="BSS54" s="15"/>
      <c r="BTA54" s="15"/>
      <c r="BTI54" s="15"/>
      <c r="BTQ54" s="15"/>
      <c r="BTY54" s="15"/>
      <c r="BUG54" s="15"/>
      <c r="BUO54" s="15"/>
      <c r="BUW54" s="15"/>
      <c r="BVE54" s="15"/>
      <c r="BVM54" s="15"/>
      <c r="BVU54" s="15"/>
      <c r="BWC54" s="15"/>
      <c r="BWK54" s="15"/>
      <c r="BWS54" s="15"/>
      <c r="BXA54" s="15"/>
      <c r="BXI54" s="15"/>
      <c r="BXQ54" s="15"/>
      <c r="BXY54" s="15"/>
      <c r="BYG54" s="15"/>
      <c r="BYO54" s="15"/>
      <c r="BYW54" s="15"/>
      <c r="BZE54" s="15"/>
      <c r="BZM54" s="15"/>
      <c r="BZU54" s="15"/>
      <c r="CAC54" s="15"/>
      <c r="CAK54" s="15"/>
      <c r="CAS54" s="15"/>
      <c r="CBA54" s="15"/>
      <c r="CBI54" s="15"/>
      <c r="CBQ54" s="15"/>
      <c r="CBY54" s="15"/>
      <c r="CCG54" s="15"/>
      <c r="CCO54" s="15"/>
      <c r="CCW54" s="15"/>
      <c r="CDE54" s="15"/>
      <c r="CDM54" s="15"/>
      <c r="CDU54" s="15"/>
      <c r="CEC54" s="15"/>
      <c r="CEK54" s="15"/>
      <c r="CES54" s="15"/>
      <c r="CFA54" s="15"/>
      <c r="CFI54" s="15"/>
      <c r="CFQ54" s="15"/>
      <c r="CFY54" s="15"/>
      <c r="CGG54" s="15"/>
      <c r="CGO54" s="15"/>
      <c r="CGW54" s="15"/>
      <c r="CHE54" s="15"/>
      <c r="CHM54" s="15"/>
      <c r="CHU54" s="15"/>
      <c r="CIC54" s="15"/>
      <c r="CIK54" s="15"/>
      <c r="CIS54" s="15"/>
      <c r="CJA54" s="15"/>
      <c r="CJI54" s="15"/>
      <c r="CJQ54" s="15"/>
      <c r="CJY54" s="15"/>
      <c r="CKG54" s="15"/>
      <c r="CKO54" s="15"/>
      <c r="CKW54" s="15"/>
      <c r="CLE54" s="15"/>
      <c r="CLM54" s="15"/>
      <c r="CLU54" s="15"/>
      <c r="CMC54" s="15"/>
      <c r="CMK54" s="15"/>
      <c r="CMS54" s="15"/>
      <c r="CNA54" s="15"/>
      <c r="CNI54" s="15"/>
      <c r="CNQ54" s="15"/>
      <c r="CNY54" s="15"/>
      <c r="COG54" s="15"/>
      <c r="COO54" s="15"/>
      <c r="COW54" s="15"/>
      <c r="CPE54" s="15"/>
      <c r="CPM54" s="15"/>
      <c r="CPU54" s="15"/>
      <c r="CQC54" s="15"/>
      <c r="CQK54" s="15"/>
      <c r="CQS54" s="15"/>
      <c r="CRA54" s="15"/>
      <c r="CRI54" s="15"/>
      <c r="CRQ54" s="15"/>
      <c r="CRY54" s="15"/>
      <c r="CSG54" s="15"/>
      <c r="CSO54" s="15"/>
      <c r="CSW54" s="15"/>
      <c r="CTE54" s="15"/>
      <c r="CTM54" s="15"/>
      <c r="CTU54" s="15"/>
    </row>
    <row r="55" spans="1:1017 1025:2041 2049:2569" s="7" customFormat="1" ht="58.5" customHeight="1">
      <c r="A55" s="12">
        <v>53</v>
      </c>
      <c r="B55" s="13">
        <v>45530</v>
      </c>
      <c r="C55" s="12" t="s">
        <v>176</v>
      </c>
      <c r="D55" s="12" t="s">
        <v>177</v>
      </c>
      <c r="E55" s="12" t="s">
        <v>173</v>
      </c>
      <c r="F55" s="12" t="s">
        <v>115</v>
      </c>
      <c r="G55" s="12" t="s">
        <v>116</v>
      </c>
      <c r="H55" s="12" t="s">
        <v>174</v>
      </c>
      <c r="I55" s="13" t="s">
        <v>178</v>
      </c>
      <c r="Q55" s="15"/>
      <c r="Y55" s="15"/>
      <c r="AG55" s="15"/>
      <c r="AO55" s="15"/>
      <c r="AW55" s="15"/>
      <c r="BE55" s="15"/>
      <c r="BM55" s="15"/>
      <c r="BU55" s="15"/>
      <c r="CC55" s="15"/>
      <c r="CK55" s="15"/>
      <c r="CS55" s="15"/>
      <c r="DA55" s="15"/>
      <c r="DI55" s="15"/>
      <c r="DQ55" s="15"/>
      <c r="DY55" s="15"/>
      <c r="EG55" s="15"/>
      <c r="EO55" s="15"/>
      <c r="EW55" s="15"/>
      <c r="FE55" s="15"/>
      <c r="FM55" s="15"/>
      <c r="FU55" s="15"/>
      <c r="GC55" s="15"/>
      <c r="GK55" s="15"/>
      <c r="GS55" s="15"/>
      <c r="HA55" s="15"/>
      <c r="HI55" s="15"/>
      <c r="HQ55" s="15"/>
      <c r="HY55" s="15"/>
      <c r="IG55" s="15"/>
      <c r="IO55" s="15"/>
      <c r="IW55" s="15"/>
      <c r="JE55" s="15"/>
      <c r="JM55" s="15"/>
      <c r="JU55" s="15"/>
      <c r="KC55" s="15"/>
      <c r="KK55" s="15"/>
      <c r="KS55" s="15"/>
      <c r="LA55" s="15"/>
      <c r="LI55" s="15"/>
      <c r="LQ55" s="15"/>
      <c r="LY55" s="15"/>
      <c r="MG55" s="15"/>
      <c r="MO55" s="15"/>
      <c r="MW55" s="15"/>
      <c r="NE55" s="15"/>
      <c r="NM55" s="15"/>
      <c r="NU55" s="15"/>
      <c r="OC55" s="15"/>
      <c r="OK55" s="15"/>
      <c r="OS55" s="15"/>
      <c r="PA55" s="15"/>
      <c r="PI55" s="15"/>
      <c r="PQ55" s="15"/>
      <c r="PY55" s="15"/>
      <c r="QG55" s="15"/>
      <c r="QO55" s="15"/>
      <c r="QW55" s="15"/>
      <c r="RE55" s="15"/>
      <c r="RM55" s="15"/>
      <c r="RU55" s="15"/>
      <c r="SC55" s="15"/>
      <c r="SK55" s="15"/>
      <c r="SS55" s="15"/>
      <c r="TA55" s="15"/>
      <c r="TI55" s="15"/>
      <c r="TQ55" s="15"/>
      <c r="TY55" s="15"/>
      <c r="UG55" s="15"/>
      <c r="UO55" s="15"/>
      <c r="UW55" s="15"/>
      <c r="VE55" s="15"/>
      <c r="VM55" s="15"/>
      <c r="VU55" s="15"/>
      <c r="WC55" s="15"/>
      <c r="WK55" s="15"/>
      <c r="WS55" s="15"/>
      <c r="XA55" s="15"/>
      <c r="XI55" s="15"/>
      <c r="XQ55" s="15"/>
      <c r="XY55" s="15"/>
      <c r="YG55" s="15"/>
      <c r="YO55" s="15"/>
      <c r="YW55" s="15"/>
      <c r="ZE55" s="15"/>
      <c r="ZM55" s="15"/>
      <c r="ZU55" s="15"/>
      <c r="AAC55" s="15"/>
      <c r="AAK55" s="15"/>
      <c r="AAS55" s="15"/>
      <c r="ABA55" s="15"/>
      <c r="ABI55" s="15"/>
      <c r="ABQ55" s="15"/>
      <c r="ABY55" s="15"/>
      <c r="ACG55" s="15"/>
      <c r="ACO55" s="15"/>
      <c r="ACW55" s="15"/>
      <c r="ADE55" s="15"/>
      <c r="ADM55" s="15"/>
      <c r="ADU55" s="15"/>
      <c r="AEC55" s="15"/>
      <c r="AEK55" s="15"/>
      <c r="AES55" s="15"/>
      <c r="AFA55" s="15"/>
      <c r="AFI55" s="15"/>
      <c r="AFQ55" s="15"/>
      <c r="AFY55" s="15"/>
      <c r="AGG55" s="15"/>
      <c r="AGO55" s="15"/>
      <c r="AGW55" s="15"/>
      <c r="AHE55" s="15"/>
      <c r="AHM55" s="15"/>
      <c r="AHU55" s="15"/>
      <c r="AIC55" s="15"/>
      <c r="AIK55" s="15"/>
      <c r="AIS55" s="15"/>
      <c r="AJA55" s="15"/>
      <c r="AJI55" s="15"/>
      <c r="AJQ55" s="15"/>
      <c r="AJY55" s="15"/>
      <c r="AKG55" s="15"/>
      <c r="AKO55" s="15"/>
      <c r="AKW55" s="15"/>
      <c r="ALE55" s="15"/>
      <c r="ALM55" s="15"/>
      <c r="ALU55" s="15"/>
      <c r="AMC55" s="15"/>
      <c r="AMK55" s="15"/>
      <c r="AMS55" s="15"/>
      <c r="ANA55" s="15"/>
      <c r="ANI55" s="15"/>
      <c r="ANQ55" s="15"/>
      <c r="ANY55" s="15"/>
      <c r="AOG55" s="15"/>
      <c r="AOO55" s="15"/>
      <c r="AOW55" s="15"/>
      <c r="APE55" s="15"/>
      <c r="APM55" s="15"/>
      <c r="APU55" s="15"/>
      <c r="AQC55" s="15"/>
      <c r="AQK55" s="15"/>
      <c r="AQS55" s="15"/>
      <c r="ARA55" s="15"/>
      <c r="ARI55" s="15"/>
      <c r="ARQ55" s="15"/>
      <c r="ARY55" s="15"/>
      <c r="ASG55" s="15"/>
      <c r="ASO55" s="15"/>
      <c r="ASW55" s="15"/>
      <c r="ATE55" s="15"/>
      <c r="ATM55" s="15"/>
      <c r="ATU55" s="15"/>
      <c r="AUC55" s="15"/>
      <c r="AUK55" s="15"/>
      <c r="AUS55" s="15"/>
      <c r="AVA55" s="15"/>
      <c r="AVI55" s="15"/>
      <c r="AVQ55" s="15"/>
      <c r="AVY55" s="15"/>
      <c r="AWG55" s="15"/>
      <c r="AWO55" s="15"/>
      <c r="AWW55" s="15"/>
      <c r="AXE55" s="15"/>
      <c r="AXM55" s="15"/>
      <c r="AXU55" s="15"/>
      <c r="AYC55" s="15"/>
      <c r="AYK55" s="15"/>
      <c r="AYS55" s="15"/>
      <c r="AZA55" s="15"/>
      <c r="AZI55" s="15"/>
      <c r="AZQ55" s="15"/>
      <c r="AZY55" s="15"/>
      <c r="BAG55" s="15"/>
      <c r="BAO55" s="15"/>
      <c r="BAW55" s="15"/>
      <c r="BBE55" s="15"/>
      <c r="BBM55" s="15"/>
      <c r="BBU55" s="15"/>
      <c r="BCC55" s="15"/>
      <c r="BCK55" s="15"/>
      <c r="BCS55" s="15"/>
      <c r="BDA55" s="15"/>
      <c r="BDI55" s="15"/>
      <c r="BDQ55" s="15"/>
      <c r="BDY55" s="15"/>
      <c r="BEG55" s="15"/>
      <c r="BEO55" s="15"/>
      <c r="BEW55" s="15"/>
      <c r="BFE55" s="15"/>
      <c r="BFM55" s="15"/>
      <c r="BFU55" s="15"/>
      <c r="BGC55" s="15"/>
      <c r="BGK55" s="15"/>
      <c r="BGS55" s="15"/>
      <c r="BHA55" s="15"/>
      <c r="BHI55" s="15"/>
      <c r="BHQ55" s="15"/>
      <c r="BHY55" s="15"/>
      <c r="BIG55" s="15"/>
      <c r="BIO55" s="15"/>
      <c r="BIW55" s="15"/>
      <c r="BJE55" s="15"/>
      <c r="BJM55" s="15"/>
      <c r="BJU55" s="15"/>
      <c r="BKC55" s="15"/>
      <c r="BKK55" s="15"/>
      <c r="BKS55" s="15"/>
      <c r="BLA55" s="15"/>
      <c r="BLI55" s="15"/>
      <c r="BLQ55" s="15"/>
      <c r="BLY55" s="15"/>
      <c r="BMG55" s="15"/>
      <c r="BMO55" s="15"/>
      <c r="BMW55" s="15"/>
      <c r="BNE55" s="15"/>
      <c r="BNM55" s="15"/>
      <c r="BNU55" s="15"/>
      <c r="BOC55" s="15"/>
      <c r="BOK55" s="15"/>
      <c r="BOS55" s="15"/>
      <c r="BPA55" s="15"/>
      <c r="BPI55" s="15"/>
      <c r="BPQ55" s="15"/>
      <c r="BPY55" s="15"/>
      <c r="BQG55" s="15"/>
      <c r="BQO55" s="15"/>
      <c r="BQW55" s="15"/>
      <c r="BRE55" s="15"/>
      <c r="BRM55" s="15"/>
      <c r="BRU55" s="15"/>
      <c r="BSC55" s="15"/>
      <c r="BSK55" s="15"/>
      <c r="BSS55" s="15"/>
      <c r="BTA55" s="15"/>
      <c r="BTI55" s="15"/>
      <c r="BTQ55" s="15"/>
      <c r="BTY55" s="15"/>
      <c r="BUG55" s="15"/>
      <c r="BUO55" s="15"/>
      <c r="BUW55" s="15"/>
      <c r="BVE55" s="15"/>
      <c r="BVM55" s="15"/>
      <c r="BVU55" s="15"/>
      <c r="BWC55" s="15"/>
      <c r="BWK55" s="15"/>
      <c r="BWS55" s="15"/>
      <c r="BXA55" s="15"/>
      <c r="BXI55" s="15"/>
      <c r="BXQ55" s="15"/>
      <c r="BXY55" s="15"/>
      <c r="BYG55" s="15"/>
      <c r="BYO55" s="15"/>
      <c r="BYW55" s="15"/>
      <c r="BZE55" s="15"/>
      <c r="BZM55" s="15"/>
      <c r="BZU55" s="15"/>
      <c r="CAC55" s="15"/>
      <c r="CAK55" s="15"/>
      <c r="CAS55" s="15"/>
      <c r="CBA55" s="15"/>
      <c r="CBI55" s="15"/>
      <c r="CBQ55" s="15"/>
      <c r="CBY55" s="15"/>
      <c r="CCG55" s="15"/>
      <c r="CCO55" s="15"/>
      <c r="CCW55" s="15"/>
      <c r="CDE55" s="15"/>
      <c r="CDM55" s="15"/>
      <c r="CDU55" s="15"/>
      <c r="CEC55" s="15"/>
      <c r="CEK55" s="15"/>
      <c r="CES55" s="15"/>
      <c r="CFA55" s="15"/>
      <c r="CFI55" s="15"/>
      <c r="CFQ55" s="15"/>
      <c r="CFY55" s="15"/>
      <c r="CGG55" s="15"/>
      <c r="CGO55" s="15"/>
      <c r="CGW55" s="15"/>
      <c r="CHE55" s="15"/>
      <c r="CHM55" s="15"/>
      <c r="CHU55" s="15"/>
      <c r="CIC55" s="15"/>
      <c r="CIK55" s="15"/>
      <c r="CIS55" s="15"/>
      <c r="CJA55" s="15"/>
      <c r="CJI55" s="15"/>
      <c r="CJQ55" s="15"/>
      <c r="CJY55" s="15"/>
      <c r="CKG55" s="15"/>
      <c r="CKO55" s="15"/>
      <c r="CKW55" s="15"/>
      <c r="CLE55" s="15"/>
      <c r="CLM55" s="15"/>
      <c r="CLU55" s="15"/>
      <c r="CMC55" s="15"/>
      <c r="CMK55" s="15"/>
      <c r="CMS55" s="15"/>
      <c r="CNA55" s="15"/>
      <c r="CNI55" s="15"/>
      <c r="CNQ55" s="15"/>
      <c r="CNY55" s="15"/>
      <c r="COG55" s="15"/>
      <c r="COO55" s="15"/>
      <c r="COW55" s="15"/>
      <c r="CPE55" s="15"/>
      <c r="CPM55" s="15"/>
      <c r="CPU55" s="15"/>
      <c r="CQC55" s="15"/>
      <c r="CQK55" s="15"/>
      <c r="CQS55" s="15"/>
      <c r="CRA55" s="15"/>
      <c r="CRI55" s="15"/>
      <c r="CRQ55" s="15"/>
      <c r="CRY55" s="15"/>
      <c r="CSG55" s="15"/>
      <c r="CSO55" s="15"/>
      <c r="CSW55" s="15"/>
      <c r="CTE55" s="15"/>
      <c r="CTM55" s="15"/>
      <c r="CTU55" s="15"/>
    </row>
    <row r="56" spans="1:1017 1025:2041 2049:2569" s="7" customFormat="1" ht="60">
      <c r="A56" s="12">
        <v>54</v>
      </c>
      <c r="B56" s="13" t="s">
        <v>179</v>
      </c>
      <c r="C56" s="12" t="s">
        <v>180</v>
      </c>
      <c r="D56" s="12" t="s">
        <v>181</v>
      </c>
      <c r="E56" s="12" t="s">
        <v>182</v>
      </c>
      <c r="F56" s="12" t="s">
        <v>183</v>
      </c>
      <c r="G56" s="12" t="s">
        <v>14</v>
      </c>
      <c r="H56" s="14" t="s">
        <v>174</v>
      </c>
      <c r="I56" s="12" t="s">
        <v>184</v>
      </c>
      <c r="Q56" s="15"/>
      <c r="Y56" s="15"/>
      <c r="AG56" s="15"/>
      <c r="AO56" s="15"/>
      <c r="AW56" s="15"/>
      <c r="BE56" s="15"/>
      <c r="BM56" s="15"/>
      <c r="BU56" s="15"/>
      <c r="CC56" s="15"/>
      <c r="CK56" s="15"/>
      <c r="CS56" s="15"/>
      <c r="DA56" s="15"/>
      <c r="DI56" s="15"/>
      <c r="DQ56" s="15"/>
      <c r="DY56" s="15"/>
      <c r="EG56" s="15"/>
      <c r="EO56" s="15"/>
      <c r="EW56" s="15"/>
      <c r="FE56" s="15"/>
      <c r="FM56" s="15"/>
      <c r="FU56" s="15"/>
      <c r="GC56" s="15"/>
      <c r="GK56" s="15"/>
      <c r="GS56" s="15"/>
      <c r="HA56" s="15"/>
      <c r="HI56" s="15"/>
      <c r="HQ56" s="15"/>
      <c r="HY56" s="15"/>
      <c r="IG56" s="15"/>
      <c r="IO56" s="15"/>
      <c r="IW56" s="15"/>
      <c r="JE56" s="15"/>
      <c r="JM56" s="15"/>
      <c r="JU56" s="15"/>
      <c r="KC56" s="15"/>
      <c r="KK56" s="15"/>
      <c r="KS56" s="15"/>
      <c r="LA56" s="15"/>
      <c r="LI56" s="15"/>
      <c r="LQ56" s="15"/>
      <c r="LY56" s="15"/>
      <c r="MG56" s="15"/>
      <c r="MO56" s="15"/>
      <c r="MW56" s="15"/>
      <c r="NE56" s="15"/>
      <c r="NM56" s="15"/>
      <c r="NU56" s="15"/>
      <c r="OC56" s="15"/>
      <c r="OK56" s="15"/>
      <c r="OS56" s="15"/>
      <c r="PA56" s="15"/>
      <c r="PI56" s="15"/>
      <c r="PQ56" s="15"/>
      <c r="PY56" s="15"/>
      <c r="QG56" s="15"/>
      <c r="QO56" s="15"/>
      <c r="QW56" s="15"/>
      <c r="RE56" s="15"/>
      <c r="RM56" s="15"/>
      <c r="RU56" s="15"/>
      <c r="SC56" s="15"/>
      <c r="SK56" s="15"/>
      <c r="SS56" s="15"/>
      <c r="TA56" s="15"/>
      <c r="TI56" s="15"/>
      <c r="TQ56" s="15"/>
      <c r="TY56" s="15"/>
      <c r="UG56" s="15"/>
      <c r="UO56" s="15"/>
      <c r="UW56" s="15"/>
      <c r="VE56" s="15"/>
      <c r="VM56" s="15"/>
      <c r="VU56" s="15"/>
      <c r="WC56" s="15"/>
      <c r="WK56" s="15"/>
      <c r="WS56" s="15"/>
      <c r="XA56" s="15"/>
      <c r="XI56" s="15"/>
      <c r="XQ56" s="15"/>
      <c r="XY56" s="15"/>
      <c r="YG56" s="15"/>
      <c r="YO56" s="15"/>
      <c r="YW56" s="15"/>
      <c r="ZE56" s="15"/>
      <c r="ZM56" s="15"/>
      <c r="ZU56" s="15"/>
      <c r="AAC56" s="15"/>
      <c r="AAK56" s="15"/>
      <c r="AAS56" s="15"/>
      <c r="ABA56" s="15"/>
      <c r="ABI56" s="15"/>
      <c r="ABQ56" s="15"/>
      <c r="ABY56" s="15"/>
      <c r="ACG56" s="15"/>
      <c r="ACO56" s="15"/>
      <c r="ACW56" s="15"/>
      <c r="ADE56" s="15"/>
      <c r="ADM56" s="15"/>
      <c r="ADU56" s="15"/>
      <c r="AEC56" s="15"/>
      <c r="AEK56" s="15"/>
      <c r="AES56" s="15"/>
      <c r="AFA56" s="15"/>
      <c r="AFI56" s="15"/>
      <c r="AFQ56" s="15"/>
      <c r="AFY56" s="15"/>
      <c r="AGG56" s="15"/>
      <c r="AGO56" s="15"/>
      <c r="AGW56" s="15"/>
      <c r="AHE56" s="15"/>
      <c r="AHM56" s="15"/>
      <c r="AHU56" s="15"/>
      <c r="AIC56" s="15"/>
      <c r="AIK56" s="15"/>
      <c r="AIS56" s="15"/>
      <c r="AJA56" s="15"/>
      <c r="AJI56" s="15"/>
      <c r="AJQ56" s="15"/>
      <c r="AJY56" s="15"/>
      <c r="AKG56" s="15"/>
      <c r="AKO56" s="15"/>
      <c r="AKW56" s="15"/>
      <c r="ALE56" s="15"/>
      <c r="ALM56" s="15"/>
      <c r="ALU56" s="15"/>
      <c r="AMC56" s="15"/>
      <c r="AMK56" s="15"/>
      <c r="AMS56" s="15"/>
      <c r="ANA56" s="15"/>
      <c r="ANI56" s="15"/>
      <c r="ANQ56" s="15"/>
      <c r="ANY56" s="15"/>
      <c r="AOG56" s="15"/>
      <c r="AOO56" s="15"/>
      <c r="AOW56" s="15"/>
      <c r="APE56" s="15"/>
      <c r="APM56" s="15"/>
      <c r="APU56" s="15"/>
      <c r="AQC56" s="15"/>
      <c r="AQK56" s="15"/>
      <c r="AQS56" s="15"/>
      <c r="ARA56" s="15"/>
      <c r="ARI56" s="15"/>
      <c r="ARQ56" s="15"/>
      <c r="ARY56" s="15"/>
      <c r="ASG56" s="15"/>
      <c r="ASO56" s="15"/>
      <c r="ASW56" s="15"/>
      <c r="ATE56" s="15"/>
      <c r="ATM56" s="15"/>
      <c r="ATU56" s="15"/>
      <c r="AUC56" s="15"/>
      <c r="AUK56" s="15"/>
      <c r="AUS56" s="15"/>
      <c r="AVA56" s="15"/>
      <c r="AVI56" s="15"/>
      <c r="AVQ56" s="15"/>
      <c r="AVY56" s="15"/>
      <c r="AWG56" s="15"/>
      <c r="AWO56" s="15"/>
      <c r="AWW56" s="15"/>
      <c r="AXE56" s="15"/>
      <c r="AXM56" s="15"/>
      <c r="AXU56" s="15"/>
      <c r="AYC56" s="15"/>
      <c r="AYK56" s="15"/>
      <c r="AYS56" s="15"/>
      <c r="AZA56" s="15"/>
      <c r="AZI56" s="15"/>
      <c r="AZQ56" s="15"/>
      <c r="AZY56" s="15"/>
      <c r="BAG56" s="15"/>
      <c r="BAO56" s="15"/>
      <c r="BAW56" s="15"/>
      <c r="BBE56" s="15"/>
      <c r="BBM56" s="15"/>
      <c r="BBU56" s="15"/>
      <c r="BCC56" s="15"/>
      <c r="BCK56" s="15"/>
      <c r="BCS56" s="15"/>
      <c r="BDA56" s="15"/>
      <c r="BDI56" s="15"/>
      <c r="BDQ56" s="15"/>
      <c r="BDY56" s="15"/>
      <c r="BEG56" s="15"/>
      <c r="BEO56" s="15"/>
      <c r="BEW56" s="15"/>
      <c r="BFE56" s="15"/>
      <c r="BFM56" s="15"/>
      <c r="BFU56" s="15"/>
      <c r="BGC56" s="15"/>
      <c r="BGK56" s="15"/>
      <c r="BGS56" s="15"/>
      <c r="BHA56" s="15"/>
      <c r="BHI56" s="15"/>
      <c r="BHQ56" s="15"/>
      <c r="BHY56" s="15"/>
      <c r="BIG56" s="15"/>
      <c r="BIO56" s="15"/>
      <c r="BIW56" s="15"/>
      <c r="BJE56" s="15"/>
      <c r="BJM56" s="15"/>
      <c r="BJU56" s="15"/>
      <c r="BKC56" s="15"/>
      <c r="BKK56" s="15"/>
      <c r="BKS56" s="15"/>
      <c r="BLA56" s="15"/>
      <c r="BLI56" s="15"/>
      <c r="BLQ56" s="15"/>
      <c r="BLY56" s="15"/>
      <c r="BMG56" s="15"/>
      <c r="BMO56" s="15"/>
      <c r="BMW56" s="15"/>
      <c r="BNE56" s="15"/>
      <c r="BNM56" s="15"/>
      <c r="BNU56" s="15"/>
      <c r="BOC56" s="15"/>
      <c r="BOK56" s="15"/>
      <c r="BOS56" s="15"/>
      <c r="BPA56" s="15"/>
      <c r="BPI56" s="15"/>
      <c r="BPQ56" s="15"/>
      <c r="BPY56" s="15"/>
      <c r="BQG56" s="15"/>
      <c r="BQO56" s="15"/>
      <c r="BQW56" s="15"/>
      <c r="BRE56" s="15"/>
      <c r="BRM56" s="15"/>
      <c r="BRU56" s="15"/>
      <c r="BSC56" s="15"/>
      <c r="BSK56" s="15"/>
      <c r="BSS56" s="15"/>
      <c r="BTA56" s="15"/>
      <c r="BTI56" s="15"/>
      <c r="BTQ56" s="15"/>
      <c r="BTY56" s="15"/>
      <c r="BUG56" s="15"/>
      <c r="BUO56" s="15"/>
      <c r="BUW56" s="15"/>
      <c r="BVE56" s="15"/>
      <c r="BVM56" s="15"/>
      <c r="BVU56" s="15"/>
      <c r="BWC56" s="15"/>
      <c r="BWK56" s="15"/>
      <c r="BWS56" s="15"/>
      <c r="BXA56" s="15"/>
      <c r="BXI56" s="15"/>
      <c r="BXQ56" s="15"/>
      <c r="BXY56" s="15"/>
      <c r="BYG56" s="15"/>
      <c r="BYO56" s="15"/>
      <c r="BYW56" s="15"/>
      <c r="BZE56" s="15"/>
      <c r="BZM56" s="15"/>
      <c r="BZU56" s="15"/>
      <c r="CAC56" s="15"/>
      <c r="CAK56" s="15"/>
      <c r="CAS56" s="15"/>
      <c r="CBA56" s="15"/>
      <c r="CBI56" s="15"/>
      <c r="CBQ56" s="15"/>
      <c r="CBY56" s="15"/>
      <c r="CCG56" s="15"/>
      <c r="CCO56" s="15"/>
      <c r="CCW56" s="15"/>
      <c r="CDE56" s="15"/>
      <c r="CDM56" s="15"/>
      <c r="CDU56" s="15"/>
      <c r="CEC56" s="15"/>
      <c r="CEK56" s="15"/>
      <c r="CES56" s="15"/>
      <c r="CFA56" s="15"/>
      <c r="CFI56" s="15"/>
      <c r="CFQ56" s="15"/>
      <c r="CFY56" s="15"/>
      <c r="CGG56" s="15"/>
      <c r="CGO56" s="15"/>
      <c r="CGW56" s="15"/>
      <c r="CHE56" s="15"/>
      <c r="CHM56" s="15"/>
      <c r="CHU56" s="15"/>
      <c r="CIC56" s="15"/>
      <c r="CIK56" s="15"/>
      <c r="CIS56" s="15"/>
      <c r="CJA56" s="15"/>
      <c r="CJI56" s="15"/>
      <c r="CJQ56" s="15"/>
      <c r="CJY56" s="15"/>
      <c r="CKG56" s="15"/>
      <c r="CKO56" s="15"/>
      <c r="CKW56" s="15"/>
      <c r="CLE56" s="15"/>
      <c r="CLM56" s="15"/>
      <c r="CLU56" s="15"/>
      <c r="CMC56" s="15"/>
      <c r="CMK56" s="15"/>
      <c r="CMS56" s="15"/>
      <c r="CNA56" s="15"/>
      <c r="CNI56" s="15"/>
      <c r="CNQ56" s="15"/>
      <c r="CNY56" s="15"/>
      <c r="COG56" s="15"/>
      <c r="COO56" s="15"/>
      <c r="COW56" s="15"/>
      <c r="CPE56" s="15"/>
      <c r="CPM56" s="15"/>
      <c r="CPU56" s="15"/>
      <c r="CQC56" s="15"/>
      <c r="CQK56" s="15"/>
      <c r="CQS56" s="15"/>
      <c r="CRA56" s="15"/>
      <c r="CRI56" s="15"/>
      <c r="CRQ56" s="15"/>
      <c r="CRY56" s="15"/>
      <c r="CSG56" s="15"/>
      <c r="CSO56" s="15"/>
      <c r="CSW56" s="15"/>
      <c r="CTE56" s="15"/>
      <c r="CTM56" s="15"/>
      <c r="CTU56" s="15"/>
    </row>
    <row r="57" spans="1:1017 1025:2041 2049:2569" s="7" customFormat="1" ht="58.5" customHeight="1">
      <c r="A57" s="12">
        <v>55</v>
      </c>
      <c r="B57" s="13">
        <v>45532</v>
      </c>
      <c r="C57" s="12" t="s">
        <v>185</v>
      </c>
      <c r="D57" s="12" t="s">
        <v>186</v>
      </c>
      <c r="E57" s="12" t="s">
        <v>170</v>
      </c>
      <c r="F57" s="12" t="s">
        <v>187</v>
      </c>
      <c r="G57" s="12" t="s">
        <v>116</v>
      </c>
      <c r="H57" s="12" t="s">
        <v>55</v>
      </c>
      <c r="I57" s="13"/>
      <c r="Q57" s="15"/>
      <c r="Y57" s="15"/>
      <c r="AG57" s="15"/>
      <c r="AO57" s="15"/>
      <c r="AW57" s="15"/>
      <c r="BE57" s="15"/>
      <c r="BM57" s="15"/>
      <c r="BU57" s="15"/>
      <c r="CC57" s="15"/>
      <c r="CK57" s="15"/>
      <c r="CS57" s="15"/>
      <c r="DA57" s="15"/>
      <c r="DI57" s="15"/>
      <c r="DQ57" s="15"/>
      <c r="DY57" s="15"/>
      <c r="EG57" s="15"/>
      <c r="EO57" s="15"/>
      <c r="EW57" s="15"/>
      <c r="FE57" s="15"/>
      <c r="FM57" s="15"/>
      <c r="FU57" s="15"/>
      <c r="GC57" s="15"/>
      <c r="GK57" s="15"/>
      <c r="GS57" s="15"/>
      <c r="HA57" s="15"/>
      <c r="HI57" s="15"/>
      <c r="HQ57" s="15"/>
      <c r="HY57" s="15"/>
      <c r="IG57" s="15"/>
      <c r="IO57" s="15"/>
      <c r="IW57" s="15"/>
      <c r="JE57" s="15"/>
      <c r="JM57" s="15"/>
      <c r="JU57" s="15"/>
      <c r="KC57" s="15"/>
      <c r="KK57" s="15"/>
      <c r="KS57" s="15"/>
      <c r="LA57" s="15"/>
      <c r="LI57" s="15"/>
      <c r="LQ57" s="15"/>
      <c r="LY57" s="15"/>
      <c r="MG57" s="15"/>
      <c r="MO57" s="15"/>
      <c r="MW57" s="15"/>
      <c r="NE57" s="15"/>
      <c r="NM57" s="15"/>
      <c r="NU57" s="15"/>
      <c r="OC57" s="15"/>
      <c r="OK57" s="15"/>
      <c r="OS57" s="15"/>
      <c r="PA57" s="15"/>
      <c r="PI57" s="15"/>
      <c r="PQ57" s="15"/>
      <c r="PY57" s="15"/>
      <c r="QG57" s="15"/>
      <c r="QO57" s="15"/>
      <c r="QW57" s="15"/>
      <c r="RE57" s="15"/>
      <c r="RM57" s="15"/>
      <c r="RU57" s="15"/>
      <c r="SC57" s="15"/>
      <c r="SK57" s="15"/>
      <c r="SS57" s="15"/>
      <c r="TA57" s="15"/>
      <c r="TI57" s="15"/>
      <c r="TQ57" s="15"/>
      <c r="TY57" s="15"/>
      <c r="UG57" s="15"/>
      <c r="UO57" s="15"/>
      <c r="UW57" s="15"/>
      <c r="VE57" s="15"/>
      <c r="VM57" s="15"/>
      <c r="VU57" s="15"/>
      <c r="WC57" s="15"/>
      <c r="WK57" s="15"/>
      <c r="WS57" s="15"/>
      <c r="XA57" s="15"/>
      <c r="XI57" s="15"/>
      <c r="XQ57" s="15"/>
      <c r="XY57" s="15"/>
      <c r="YG57" s="15"/>
      <c r="YO57" s="15"/>
      <c r="YW57" s="15"/>
      <c r="ZE57" s="15"/>
      <c r="ZM57" s="15"/>
      <c r="ZU57" s="15"/>
      <c r="AAC57" s="15"/>
      <c r="AAK57" s="15"/>
      <c r="AAS57" s="15"/>
      <c r="ABA57" s="15"/>
      <c r="ABI57" s="15"/>
      <c r="ABQ57" s="15"/>
      <c r="ABY57" s="15"/>
      <c r="ACG57" s="15"/>
      <c r="ACO57" s="15"/>
      <c r="ACW57" s="15"/>
      <c r="ADE57" s="15"/>
      <c r="ADM57" s="15"/>
      <c r="ADU57" s="15"/>
      <c r="AEC57" s="15"/>
      <c r="AEK57" s="15"/>
      <c r="AES57" s="15"/>
      <c r="AFA57" s="15"/>
      <c r="AFI57" s="15"/>
      <c r="AFQ57" s="15"/>
      <c r="AFY57" s="15"/>
      <c r="AGG57" s="15"/>
      <c r="AGO57" s="15"/>
      <c r="AGW57" s="15"/>
      <c r="AHE57" s="15"/>
      <c r="AHM57" s="15"/>
      <c r="AHU57" s="15"/>
      <c r="AIC57" s="15"/>
      <c r="AIK57" s="15"/>
      <c r="AIS57" s="15"/>
      <c r="AJA57" s="15"/>
      <c r="AJI57" s="15"/>
      <c r="AJQ57" s="15"/>
      <c r="AJY57" s="15"/>
      <c r="AKG57" s="15"/>
      <c r="AKO57" s="15"/>
      <c r="AKW57" s="15"/>
      <c r="ALE57" s="15"/>
      <c r="ALM57" s="15"/>
      <c r="ALU57" s="15"/>
      <c r="AMC57" s="15"/>
      <c r="AMK57" s="15"/>
      <c r="AMS57" s="15"/>
      <c r="ANA57" s="15"/>
      <c r="ANI57" s="15"/>
      <c r="ANQ57" s="15"/>
      <c r="ANY57" s="15"/>
      <c r="AOG57" s="15"/>
      <c r="AOO57" s="15"/>
      <c r="AOW57" s="15"/>
      <c r="APE57" s="15"/>
      <c r="APM57" s="15"/>
      <c r="APU57" s="15"/>
      <c r="AQC57" s="15"/>
      <c r="AQK57" s="15"/>
      <c r="AQS57" s="15"/>
      <c r="ARA57" s="15"/>
      <c r="ARI57" s="15"/>
      <c r="ARQ57" s="15"/>
      <c r="ARY57" s="15"/>
      <c r="ASG57" s="15"/>
      <c r="ASO57" s="15"/>
      <c r="ASW57" s="15"/>
      <c r="ATE57" s="15"/>
      <c r="ATM57" s="15"/>
      <c r="ATU57" s="15"/>
      <c r="AUC57" s="15"/>
      <c r="AUK57" s="15"/>
      <c r="AUS57" s="15"/>
      <c r="AVA57" s="15"/>
      <c r="AVI57" s="15"/>
      <c r="AVQ57" s="15"/>
      <c r="AVY57" s="15"/>
      <c r="AWG57" s="15"/>
      <c r="AWO57" s="15"/>
      <c r="AWW57" s="15"/>
      <c r="AXE57" s="15"/>
      <c r="AXM57" s="15"/>
      <c r="AXU57" s="15"/>
      <c r="AYC57" s="15"/>
      <c r="AYK57" s="15"/>
      <c r="AYS57" s="15"/>
      <c r="AZA57" s="15"/>
      <c r="AZI57" s="15"/>
      <c r="AZQ57" s="15"/>
      <c r="AZY57" s="15"/>
      <c r="BAG57" s="15"/>
      <c r="BAO57" s="15"/>
      <c r="BAW57" s="15"/>
      <c r="BBE57" s="15"/>
      <c r="BBM57" s="15"/>
      <c r="BBU57" s="15"/>
      <c r="BCC57" s="15"/>
      <c r="BCK57" s="15"/>
      <c r="BCS57" s="15"/>
      <c r="BDA57" s="15"/>
      <c r="BDI57" s="15"/>
      <c r="BDQ57" s="15"/>
      <c r="BDY57" s="15"/>
      <c r="BEG57" s="15"/>
      <c r="BEO57" s="15"/>
      <c r="BEW57" s="15"/>
      <c r="BFE57" s="15"/>
      <c r="BFM57" s="15"/>
      <c r="BFU57" s="15"/>
      <c r="BGC57" s="15"/>
      <c r="BGK57" s="15"/>
      <c r="BGS57" s="15"/>
      <c r="BHA57" s="15"/>
      <c r="BHI57" s="15"/>
      <c r="BHQ57" s="15"/>
      <c r="BHY57" s="15"/>
      <c r="BIG57" s="15"/>
      <c r="BIO57" s="15"/>
      <c r="BIW57" s="15"/>
      <c r="BJE57" s="15"/>
      <c r="BJM57" s="15"/>
      <c r="BJU57" s="15"/>
      <c r="BKC57" s="15"/>
      <c r="BKK57" s="15"/>
      <c r="BKS57" s="15"/>
      <c r="BLA57" s="15"/>
      <c r="BLI57" s="15"/>
      <c r="BLQ57" s="15"/>
      <c r="BLY57" s="15"/>
      <c r="BMG57" s="15"/>
      <c r="BMO57" s="15"/>
      <c r="BMW57" s="15"/>
      <c r="BNE57" s="15"/>
      <c r="BNM57" s="15"/>
      <c r="BNU57" s="15"/>
      <c r="BOC57" s="15"/>
      <c r="BOK57" s="15"/>
      <c r="BOS57" s="15"/>
      <c r="BPA57" s="15"/>
      <c r="BPI57" s="15"/>
      <c r="BPQ57" s="15"/>
      <c r="BPY57" s="15"/>
      <c r="BQG57" s="15"/>
      <c r="BQO57" s="15"/>
      <c r="BQW57" s="15"/>
      <c r="BRE57" s="15"/>
      <c r="BRM57" s="15"/>
      <c r="BRU57" s="15"/>
      <c r="BSC57" s="15"/>
      <c r="BSK57" s="15"/>
      <c r="BSS57" s="15"/>
      <c r="BTA57" s="15"/>
      <c r="BTI57" s="15"/>
      <c r="BTQ57" s="15"/>
      <c r="BTY57" s="15"/>
      <c r="BUG57" s="15"/>
      <c r="BUO57" s="15"/>
      <c r="BUW57" s="15"/>
      <c r="BVE57" s="15"/>
      <c r="BVM57" s="15"/>
      <c r="BVU57" s="15"/>
      <c r="BWC57" s="15"/>
      <c r="BWK57" s="15"/>
      <c r="BWS57" s="15"/>
      <c r="BXA57" s="15"/>
      <c r="BXI57" s="15"/>
      <c r="BXQ57" s="15"/>
      <c r="BXY57" s="15"/>
      <c r="BYG57" s="15"/>
      <c r="BYO57" s="15"/>
      <c r="BYW57" s="15"/>
      <c r="BZE57" s="15"/>
      <c r="BZM57" s="15"/>
      <c r="BZU57" s="15"/>
      <c r="CAC57" s="15"/>
      <c r="CAK57" s="15"/>
      <c r="CAS57" s="15"/>
      <c r="CBA57" s="15"/>
      <c r="CBI57" s="15"/>
      <c r="CBQ57" s="15"/>
      <c r="CBY57" s="15"/>
      <c r="CCG57" s="15"/>
      <c r="CCO57" s="15"/>
      <c r="CCW57" s="15"/>
      <c r="CDE57" s="15"/>
      <c r="CDM57" s="15"/>
      <c r="CDU57" s="15"/>
      <c r="CEC57" s="15"/>
      <c r="CEK57" s="15"/>
      <c r="CES57" s="15"/>
      <c r="CFA57" s="15"/>
      <c r="CFI57" s="15"/>
      <c r="CFQ57" s="15"/>
      <c r="CFY57" s="15"/>
      <c r="CGG57" s="15"/>
      <c r="CGO57" s="15"/>
      <c r="CGW57" s="15"/>
      <c r="CHE57" s="15"/>
      <c r="CHM57" s="15"/>
      <c r="CHU57" s="15"/>
      <c r="CIC57" s="15"/>
      <c r="CIK57" s="15"/>
      <c r="CIS57" s="15"/>
      <c r="CJA57" s="15"/>
      <c r="CJI57" s="15"/>
      <c r="CJQ57" s="15"/>
      <c r="CJY57" s="15"/>
      <c r="CKG57" s="15"/>
      <c r="CKO57" s="15"/>
      <c r="CKW57" s="15"/>
      <c r="CLE57" s="15"/>
      <c r="CLM57" s="15"/>
      <c r="CLU57" s="15"/>
      <c r="CMC57" s="15"/>
      <c r="CMK57" s="15"/>
      <c r="CMS57" s="15"/>
      <c r="CNA57" s="15"/>
      <c r="CNI57" s="15"/>
      <c r="CNQ57" s="15"/>
      <c r="CNY57" s="15"/>
      <c r="COG57" s="15"/>
      <c r="COO57" s="15"/>
      <c r="COW57" s="15"/>
      <c r="CPE57" s="15"/>
      <c r="CPM57" s="15"/>
      <c r="CPU57" s="15"/>
      <c r="CQC57" s="15"/>
      <c r="CQK57" s="15"/>
      <c r="CQS57" s="15"/>
      <c r="CRA57" s="15"/>
      <c r="CRI57" s="15"/>
      <c r="CRQ57" s="15"/>
      <c r="CRY57" s="15"/>
      <c r="CSG57" s="15"/>
      <c r="CSO57" s="15"/>
      <c r="CSW57" s="15"/>
      <c r="CTE57" s="15"/>
      <c r="CTM57" s="15"/>
      <c r="CTU57" s="15"/>
    </row>
    <row r="58" spans="1:1017 1025:2041 2049:2569" s="7" customFormat="1" ht="49.5" customHeight="1">
      <c r="A58" s="12">
        <v>56</v>
      </c>
      <c r="B58" s="13" t="s">
        <v>188</v>
      </c>
      <c r="C58" s="12" t="s">
        <v>189</v>
      </c>
      <c r="D58" s="12" t="s">
        <v>190</v>
      </c>
      <c r="E58" s="12" t="s">
        <v>191</v>
      </c>
      <c r="F58" s="12" t="s">
        <v>13</v>
      </c>
      <c r="G58" s="12" t="s">
        <v>14</v>
      </c>
      <c r="H58" s="14" t="s">
        <v>174</v>
      </c>
      <c r="I58" s="12" t="s">
        <v>192</v>
      </c>
      <c r="Q58" s="15"/>
      <c r="Y58" s="15"/>
      <c r="AG58" s="15"/>
      <c r="AO58" s="15"/>
      <c r="AW58" s="15"/>
      <c r="BE58" s="15"/>
      <c r="BM58" s="15"/>
      <c r="BU58" s="15"/>
      <c r="CC58" s="15"/>
      <c r="CK58" s="15"/>
      <c r="CS58" s="15"/>
      <c r="DA58" s="15"/>
      <c r="DI58" s="15"/>
      <c r="DQ58" s="15"/>
      <c r="DY58" s="15"/>
      <c r="EG58" s="15"/>
      <c r="EO58" s="15"/>
      <c r="EW58" s="15"/>
      <c r="FE58" s="15"/>
      <c r="FM58" s="15"/>
      <c r="FU58" s="15"/>
      <c r="GC58" s="15"/>
      <c r="GK58" s="15"/>
      <c r="GS58" s="15"/>
      <c r="HA58" s="15"/>
      <c r="HI58" s="15"/>
      <c r="HQ58" s="15"/>
      <c r="HY58" s="15"/>
      <c r="IG58" s="15"/>
      <c r="IO58" s="15"/>
      <c r="IW58" s="15"/>
      <c r="JE58" s="15"/>
      <c r="JM58" s="15"/>
      <c r="JU58" s="15"/>
      <c r="KC58" s="15"/>
      <c r="KK58" s="15"/>
      <c r="KS58" s="15"/>
      <c r="LA58" s="15"/>
      <c r="LI58" s="15"/>
      <c r="LQ58" s="15"/>
      <c r="LY58" s="15"/>
      <c r="MG58" s="15"/>
      <c r="MO58" s="15"/>
      <c r="MW58" s="15"/>
      <c r="NE58" s="15"/>
      <c r="NM58" s="15"/>
      <c r="NU58" s="15"/>
      <c r="OC58" s="15"/>
      <c r="OK58" s="15"/>
      <c r="OS58" s="15"/>
      <c r="PA58" s="15"/>
      <c r="PI58" s="15"/>
      <c r="PQ58" s="15"/>
      <c r="PY58" s="15"/>
      <c r="QG58" s="15"/>
      <c r="QO58" s="15"/>
      <c r="QW58" s="15"/>
      <c r="RE58" s="15"/>
      <c r="RM58" s="15"/>
      <c r="RU58" s="15"/>
      <c r="SC58" s="15"/>
      <c r="SK58" s="15"/>
      <c r="SS58" s="15"/>
      <c r="TA58" s="15"/>
      <c r="TI58" s="15"/>
      <c r="TQ58" s="15"/>
      <c r="TY58" s="15"/>
      <c r="UG58" s="15"/>
      <c r="UO58" s="15"/>
      <c r="UW58" s="15"/>
      <c r="VE58" s="15"/>
      <c r="VM58" s="15"/>
      <c r="VU58" s="15"/>
      <c r="WC58" s="15"/>
      <c r="WK58" s="15"/>
      <c r="WS58" s="15"/>
      <c r="XA58" s="15"/>
      <c r="XI58" s="15"/>
      <c r="XQ58" s="15"/>
      <c r="XY58" s="15"/>
      <c r="YG58" s="15"/>
      <c r="YO58" s="15"/>
      <c r="YW58" s="15"/>
      <c r="ZE58" s="15"/>
      <c r="ZM58" s="15"/>
      <c r="ZU58" s="15"/>
      <c r="AAC58" s="15"/>
      <c r="AAK58" s="15"/>
      <c r="AAS58" s="15"/>
      <c r="ABA58" s="15"/>
      <c r="ABI58" s="15"/>
      <c r="ABQ58" s="15"/>
      <c r="ABY58" s="15"/>
      <c r="ACG58" s="15"/>
      <c r="ACO58" s="15"/>
      <c r="ACW58" s="15"/>
      <c r="ADE58" s="15"/>
      <c r="ADM58" s="15"/>
      <c r="ADU58" s="15"/>
      <c r="AEC58" s="15"/>
      <c r="AEK58" s="15"/>
      <c r="AES58" s="15"/>
      <c r="AFA58" s="15"/>
      <c r="AFI58" s="15"/>
      <c r="AFQ58" s="15"/>
      <c r="AFY58" s="15"/>
      <c r="AGG58" s="15"/>
      <c r="AGO58" s="15"/>
      <c r="AGW58" s="15"/>
      <c r="AHE58" s="15"/>
      <c r="AHM58" s="15"/>
      <c r="AHU58" s="15"/>
      <c r="AIC58" s="15"/>
      <c r="AIK58" s="15"/>
      <c r="AIS58" s="15"/>
      <c r="AJA58" s="15"/>
      <c r="AJI58" s="15"/>
      <c r="AJQ58" s="15"/>
      <c r="AJY58" s="15"/>
      <c r="AKG58" s="15"/>
      <c r="AKO58" s="15"/>
      <c r="AKW58" s="15"/>
      <c r="ALE58" s="15"/>
      <c r="ALM58" s="15"/>
      <c r="ALU58" s="15"/>
      <c r="AMC58" s="15"/>
      <c r="AMK58" s="15"/>
      <c r="AMS58" s="15"/>
      <c r="ANA58" s="15"/>
      <c r="ANI58" s="15"/>
      <c r="ANQ58" s="15"/>
      <c r="ANY58" s="15"/>
      <c r="AOG58" s="15"/>
      <c r="AOO58" s="15"/>
      <c r="AOW58" s="15"/>
      <c r="APE58" s="15"/>
      <c r="APM58" s="15"/>
      <c r="APU58" s="15"/>
      <c r="AQC58" s="15"/>
      <c r="AQK58" s="15"/>
      <c r="AQS58" s="15"/>
      <c r="ARA58" s="15"/>
      <c r="ARI58" s="15"/>
      <c r="ARQ58" s="15"/>
      <c r="ARY58" s="15"/>
      <c r="ASG58" s="15"/>
      <c r="ASO58" s="15"/>
      <c r="ASW58" s="15"/>
      <c r="ATE58" s="15"/>
      <c r="ATM58" s="15"/>
      <c r="ATU58" s="15"/>
      <c r="AUC58" s="15"/>
      <c r="AUK58" s="15"/>
      <c r="AUS58" s="15"/>
      <c r="AVA58" s="15"/>
      <c r="AVI58" s="15"/>
      <c r="AVQ58" s="15"/>
      <c r="AVY58" s="15"/>
      <c r="AWG58" s="15"/>
      <c r="AWO58" s="15"/>
      <c r="AWW58" s="15"/>
      <c r="AXE58" s="15"/>
      <c r="AXM58" s="15"/>
      <c r="AXU58" s="15"/>
      <c r="AYC58" s="15"/>
      <c r="AYK58" s="15"/>
      <c r="AYS58" s="15"/>
      <c r="AZA58" s="15"/>
      <c r="AZI58" s="15"/>
      <c r="AZQ58" s="15"/>
      <c r="AZY58" s="15"/>
      <c r="BAG58" s="15"/>
      <c r="BAO58" s="15"/>
      <c r="BAW58" s="15"/>
      <c r="BBE58" s="15"/>
      <c r="BBM58" s="15"/>
      <c r="BBU58" s="15"/>
      <c r="BCC58" s="15"/>
      <c r="BCK58" s="15"/>
      <c r="BCS58" s="15"/>
      <c r="BDA58" s="15"/>
      <c r="BDI58" s="15"/>
      <c r="BDQ58" s="15"/>
      <c r="BDY58" s="15"/>
      <c r="BEG58" s="15"/>
      <c r="BEO58" s="15"/>
      <c r="BEW58" s="15"/>
      <c r="BFE58" s="15"/>
      <c r="BFM58" s="15"/>
      <c r="BFU58" s="15"/>
      <c r="BGC58" s="15"/>
      <c r="BGK58" s="15"/>
      <c r="BGS58" s="15"/>
      <c r="BHA58" s="15"/>
      <c r="BHI58" s="15"/>
      <c r="BHQ58" s="15"/>
      <c r="BHY58" s="15"/>
      <c r="BIG58" s="15"/>
      <c r="BIO58" s="15"/>
      <c r="BIW58" s="15"/>
      <c r="BJE58" s="15"/>
      <c r="BJM58" s="15"/>
      <c r="BJU58" s="15"/>
      <c r="BKC58" s="15"/>
      <c r="BKK58" s="15"/>
      <c r="BKS58" s="15"/>
      <c r="BLA58" s="15"/>
      <c r="BLI58" s="15"/>
      <c r="BLQ58" s="15"/>
      <c r="BLY58" s="15"/>
      <c r="BMG58" s="15"/>
      <c r="BMO58" s="15"/>
      <c r="BMW58" s="15"/>
      <c r="BNE58" s="15"/>
      <c r="BNM58" s="15"/>
      <c r="BNU58" s="15"/>
      <c r="BOC58" s="15"/>
      <c r="BOK58" s="15"/>
      <c r="BOS58" s="15"/>
      <c r="BPA58" s="15"/>
      <c r="BPI58" s="15"/>
      <c r="BPQ58" s="15"/>
      <c r="BPY58" s="15"/>
      <c r="BQG58" s="15"/>
      <c r="BQO58" s="15"/>
      <c r="BQW58" s="15"/>
      <c r="BRE58" s="15"/>
      <c r="BRM58" s="15"/>
      <c r="BRU58" s="15"/>
      <c r="BSC58" s="15"/>
      <c r="BSK58" s="15"/>
      <c r="BSS58" s="15"/>
      <c r="BTA58" s="15"/>
      <c r="BTI58" s="15"/>
      <c r="BTQ58" s="15"/>
      <c r="BTY58" s="15"/>
      <c r="BUG58" s="15"/>
      <c r="BUO58" s="15"/>
      <c r="BUW58" s="15"/>
      <c r="BVE58" s="15"/>
      <c r="BVM58" s="15"/>
      <c r="BVU58" s="15"/>
      <c r="BWC58" s="15"/>
      <c r="BWK58" s="15"/>
      <c r="BWS58" s="15"/>
      <c r="BXA58" s="15"/>
      <c r="BXI58" s="15"/>
      <c r="BXQ58" s="15"/>
      <c r="BXY58" s="15"/>
      <c r="BYG58" s="15"/>
      <c r="BYO58" s="15"/>
      <c r="BYW58" s="15"/>
      <c r="BZE58" s="15"/>
      <c r="BZM58" s="15"/>
      <c r="BZU58" s="15"/>
      <c r="CAC58" s="15"/>
      <c r="CAK58" s="15"/>
      <c r="CAS58" s="15"/>
      <c r="CBA58" s="15"/>
      <c r="CBI58" s="15"/>
      <c r="CBQ58" s="15"/>
      <c r="CBY58" s="15"/>
      <c r="CCG58" s="15"/>
      <c r="CCO58" s="15"/>
      <c r="CCW58" s="15"/>
      <c r="CDE58" s="15"/>
      <c r="CDM58" s="15"/>
      <c r="CDU58" s="15"/>
      <c r="CEC58" s="15"/>
      <c r="CEK58" s="15"/>
      <c r="CES58" s="15"/>
      <c r="CFA58" s="15"/>
      <c r="CFI58" s="15"/>
      <c r="CFQ58" s="15"/>
      <c r="CFY58" s="15"/>
      <c r="CGG58" s="15"/>
      <c r="CGO58" s="15"/>
      <c r="CGW58" s="15"/>
      <c r="CHE58" s="15"/>
      <c r="CHM58" s="15"/>
      <c r="CHU58" s="15"/>
      <c r="CIC58" s="15"/>
      <c r="CIK58" s="15"/>
      <c r="CIS58" s="15"/>
      <c r="CJA58" s="15"/>
      <c r="CJI58" s="15"/>
      <c r="CJQ58" s="15"/>
      <c r="CJY58" s="15"/>
      <c r="CKG58" s="15"/>
      <c r="CKO58" s="15"/>
      <c r="CKW58" s="15"/>
      <c r="CLE58" s="15"/>
      <c r="CLM58" s="15"/>
      <c r="CLU58" s="15"/>
      <c r="CMC58" s="15"/>
      <c r="CMK58" s="15"/>
      <c r="CMS58" s="15"/>
      <c r="CNA58" s="15"/>
      <c r="CNI58" s="15"/>
      <c r="CNQ58" s="15"/>
      <c r="CNY58" s="15"/>
      <c r="COG58" s="15"/>
      <c r="COO58" s="15"/>
      <c r="COW58" s="15"/>
      <c r="CPE58" s="15"/>
      <c r="CPM58" s="15"/>
      <c r="CPU58" s="15"/>
      <c r="CQC58" s="15"/>
      <c r="CQK58" s="15"/>
      <c r="CQS58" s="15"/>
      <c r="CRA58" s="15"/>
      <c r="CRI58" s="15"/>
      <c r="CRQ58" s="15"/>
      <c r="CRY58" s="15"/>
      <c r="CSG58" s="15"/>
      <c r="CSO58" s="15"/>
      <c r="CSW58" s="15"/>
      <c r="CTE58" s="15"/>
      <c r="CTM58" s="15"/>
      <c r="CTU58" s="15"/>
    </row>
    <row r="59" spans="1:1017 1025:2041 2049:2569" s="7" customFormat="1" ht="49.5" customHeight="1">
      <c r="A59" s="12">
        <v>57</v>
      </c>
      <c r="B59" s="13" t="s">
        <v>193</v>
      </c>
      <c r="C59" s="12" t="s">
        <v>194</v>
      </c>
      <c r="D59" s="12" t="s">
        <v>195</v>
      </c>
      <c r="E59" s="12" t="s">
        <v>196</v>
      </c>
      <c r="F59" s="12" t="s">
        <v>13</v>
      </c>
      <c r="G59" s="12" t="s">
        <v>14</v>
      </c>
      <c r="H59" s="14" t="s">
        <v>174</v>
      </c>
      <c r="I59" s="12" t="s">
        <v>192</v>
      </c>
      <c r="Q59" s="15"/>
      <c r="Y59" s="15"/>
      <c r="AG59" s="15"/>
      <c r="AO59" s="15"/>
      <c r="AW59" s="15"/>
      <c r="BE59" s="15"/>
      <c r="BM59" s="15"/>
      <c r="BU59" s="15"/>
      <c r="CC59" s="15"/>
      <c r="CK59" s="15"/>
      <c r="CS59" s="15"/>
      <c r="DA59" s="15"/>
      <c r="DI59" s="15"/>
      <c r="DQ59" s="15"/>
      <c r="DY59" s="15"/>
      <c r="EG59" s="15"/>
      <c r="EO59" s="15"/>
      <c r="EW59" s="15"/>
      <c r="FE59" s="15"/>
      <c r="FM59" s="15"/>
      <c r="FU59" s="15"/>
      <c r="GC59" s="15"/>
      <c r="GK59" s="15"/>
      <c r="GS59" s="15"/>
      <c r="HA59" s="15"/>
      <c r="HI59" s="15"/>
      <c r="HQ59" s="15"/>
      <c r="HY59" s="15"/>
      <c r="IG59" s="15"/>
      <c r="IO59" s="15"/>
      <c r="IW59" s="15"/>
      <c r="JE59" s="15"/>
      <c r="JM59" s="15"/>
      <c r="JU59" s="15"/>
      <c r="KC59" s="15"/>
      <c r="KK59" s="15"/>
      <c r="KS59" s="15"/>
      <c r="LA59" s="15"/>
      <c r="LI59" s="15"/>
      <c r="LQ59" s="15"/>
      <c r="LY59" s="15"/>
      <c r="MG59" s="15"/>
      <c r="MO59" s="15"/>
      <c r="MW59" s="15"/>
      <c r="NE59" s="15"/>
      <c r="NM59" s="15"/>
      <c r="NU59" s="15"/>
      <c r="OC59" s="15"/>
      <c r="OK59" s="15"/>
      <c r="OS59" s="15"/>
      <c r="PA59" s="15"/>
      <c r="PI59" s="15"/>
      <c r="PQ59" s="15"/>
      <c r="PY59" s="15"/>
      <c r="QG59" s="15"/>
      <c r="QO59" s="15"/>
      <c r="QW59" s="15"/>
      <c r="RE59" s="15"/>
      <c r="RM59" s="15"/>
      <c r="RU59" s="15"/>
      <c r="SC59" s="15"/>
      <c r="SK59" s="15"/>
      <c r="SS59" s="15"/>
      <c r="TA59" s="15"/>
      <c r="TI59" s="15"/>
      <c r="TQ59" s="15"/>
      <c r="TY59" s="15"/>
      <c r="UG59" s="15"/>
      <c r="UO59" s="15"/>
      <c r="UW59" s="15"/>
      <c r="VE59" s="15"/>
      <c r="VM59" s="15"/>
      <c r="VU59" s="15"/>
      <c r="WC59" s="15"/>
      <c r="WK59" s="15"/>
      <c r="WS59" s="15"/>
      <c r="XA59" s="15"/>
      <c r="XI59" s="15"/>
      <c r="XQ59" s="15"/>
      <c r="XY59" s="15"/>
      <c r="YG59" s="15"/>
      <c r="YO59" s="15"/>
      <c r="YW59" s="15"/>
      <c r="ZE59" s="15"/>
      <c r="ZM59" s="15"/>
      <c r="ZU59" s="15"/>
      <c r="AAC59" s="15"/>
      <c r="AAK59" s="15"/>
      <c r="AAS59" s="15"/>
      <c r="ABA59" s="15"/>
      <c r="ABI59" s="15"/>
      <c r="ABQ59" s="15"/>
      <c r="ABY59" s="15"/>
      <c r="ACG59" s="15"/>
      <c r="ACO59" s="15"/>
      <c r="ACW59" s="15"/>
      <c r="ADE59" s="15"/>
      <c r="ADM59" s="15"/>
      <c r="ADU59" s="15"/>
      <c r="AEC59" s="15"/>
      <c r="AEK59" s="15"/>
      <c r="AES59" s="15"/>
      <c r="AFA59" s="15"/>
      <c r="AFI59" s="15"/>
      <c r="AFQ59" s="15"/>
      <c r="AFY59" s="15"/>
      <c r="AGG59" s="15"/>
      <c r="AGO59" s="15"/>
      <c r="AGW59" s="15"/>
      <c r="AHE59" s="15"/>
      <c r="AHM59" s="15"/>
      <c r="AHU59" s="15"/>
      <c r="AIC59" s="15"/>
      <c r="AIK59" s="15"/>
      <c r="AIS59" s="15"/>
      <c r="AJA59" s="15"/>
      <c r="AJI59" s="15"/>
      <c r="AJQ59" s="15"/>
      <c r="AJY59" s="15"/>
      <c r="AKG59" s="15"/>
      <c r="AKO59" s="15"/>
      <c r="AKW59" s="15"/>
      <c r="ALE59" s="15"/>
      <c r="ALM59" s="15"/>
      <c r="ALU59" s="15"/>
      <c r="AMC59" s="15"/>
      <c r="AMK59" s="15"/>
      <c r="AMS59" s="15"/>
      <c r="ANA59" s="15"/>
      <c r="ANI59" s="15"/>
      <c r="ANQ59" s="15"/>
      <c r="ANY59" s="15"/>
      <c r="AOG59" s="15"/>
      <c r="AOO59" s="15"/>
      <c r="AOW59" s="15"/>
      <c r="APE59" s="15"/>
      <c r="APM59" s="15"/>
      <c r="APU59" s="15"/>
      <c r="AQC59" s="15"/>
      <c r="AQK59" s="15"/>
      <c r="AQS59" s="15"/>
      <c r="ARA59" s="15"/>
      <c r="ARI59" s="15"/>
      <c r="ARQ59" s="15"/>
      <c r="ARY59" s="15"/>
      <c r="ASG59" s="15"/>
      <c r="ASO59" s="15"/>
      <c r="ASW59" s="15"/>
      <c r="ATE59" s="15"/>
      <c r="ATM59" s="15"/>
      <c r="ATU59" s="15"/>
      <c r="AUC59" s="15"/>
      <c r="AUK59" s="15"/>
      <c r="AUS59" s="15"/>
      <c r="AVA59" s="15"/>
      <c r="AVI59" s="15"/>
      <c r="AVQ59" s="15"/>
      <c r="AVY59" s="15"/>
      <c r="AWG59" s="15"/>
      <c r="AWO59" s="15"/>
      <c r="AWW59" s="15"/>
      <c r="AXE59" s="15"/>
      <c r="AXM59" s="15"/>
      <c r="AXU59" s="15"/>
      <c r="AYC59" s="15"/>
      <c r="AYK59" s="15"/>
      <c r="AYS59" s="15"/>
      <c r="AZA59" s="15"/>
      <c r="AZI59" s="15"/>
      <c r="AZQ59" s="15"/>
      <c r="AZY59" s="15"/>
      <c r="BAG59" s="15"/>
      <c r="BAO59" s="15"/>
      <c r="BAW59" s="15"/>
      <c r="BBE59" s="15"/>
      <c r="BBM59" s="15"/>
      <c r="BBU59" s="15"/>
      <c r="BCC59" s="15"/>
      <c r="BCK59" s="15"/>
      <c r="BCS59" s="15"/>
      <c r="BDA59" s="15"/>
      <c r="BDI59" s="15"/>
      <c r="BDQ59" s="15"/>
      <c r="BDY59" s="15"/>
      <c r="BEG59" s="15"/>
      <c r="BEO59" s="15"/>
      <c r="BEW59" s="15"/>
      <c r="BFE59" s="15"/>
      <c r="BFM59" s="15"/>
      <c r="BFU59" s="15"/>
      <c r="BGC59" s="15"/>
      <c r="BGK59" s="15"/>
      <c r="BGS59" s="15"/>
      <c r="BHA59" s="15"/>
      <c r="BHI59" s="15"/>
      <c r="BHQ59" s="15"/>
      <c r="BHY59" s="15"/>
      <c r="BIG59" s="15"/>
      <c r="BIO59" s="15"/>
      <c r="BIW59" s="15"/>
      <c r="BJE59" s="15"/>
      <c r="BJM59" s="15"/>
      <c r="BJU59" s="15"/>
      <c r="BKC59" s="15"/>
      <c r="BKK59" s="15"/>
      <c r="BKS59" s="15"/>
      <c r="BLA59" s="15"/>
      <c r="BLI59" s="15"/>
      <c r="BLQ59" s="15"/>
      <c r="BLY59" s="15"/>
      <c r="BMG59" s="15"/>
      <c r="BMO59" s="15"/>
      <c r="BMW59" s="15"/>
      <c r="BNE59" s="15"/>
      <c r="BNM59" s="15"/>
      <c r="BNU59" s="15"/>
      <c r="BOC59" s="15"/>
      <c r="BOK59" s="15"/>
      <c r="BOS59" s="15"/>
      <c r="BPA59" s="15"/>
      <c r="BPI59" s="15"/>
      <c r="BPQ59" s="15"/>
      <c r="BPY59" s="15"/>
      <c r="BQG59" s="15"/>
      <c r="BQO59" s="15"/>
      <c r="BQW59" s="15"/>
      <c r="BRE59" s="15"/>
      <c r="BRM59" s="15"/>
      <c r="BRU59" s="15"/>
      <c r="BSC59" s="15"/>
      <c r="BSK59" s="15"/>
      <c r="BSS59" s="15"/>
      <c r="BTA59" s="15"/>
      <c r="BTI59" s="15"/>
      <c r="BTQ59" s="15"/>
      <c r="BTY59" s="15"/>
      <c r="BUG59" s="15"/>
      <c r="BUO59" s="15"/>
      <c r="BUW59" s="15"/>
      <c r="BVE59" s="15"/>
      <c r="BVM59" s="15"/>
      <c r="BVU59" s="15"/>
      <c r="BWC59" s="15"/>
      <c r="BWK59" s="15"/>
      <c r="BWS59" s="15"/>
      <c r="BXA59" s="15"/>
      <c r="BXI59" s="15"/>
      <c r="BXQ59" s="15"/>
      <c r="BXY59" s="15"/>
      <c r="BYG59" s="15"/>
      <c r="BYO59" s="15"/>
      <c r="BYW59" s="15"/>
      <c r="BZE59" s="15"/>
      <c r="BZM59" s="15"/>
      <c r="BZU59" s="15"/>
      <c r="CAC59" s="15"/>
      <c r="CAK59" s="15"/>
      <c r="CAS59" s="15"/>
      <c r="CBA59" s="15"/>
      <c r="CBI59" s="15"/>
      <c r="CBQ59" s="15"/>
      <c r="CBY59" s="15"/>
      <c r="CCG59" s="15"/>
      <c r="CCO59" s="15"/>
      <c r="CCW59" s="15"/>
      <c r="CDE59" s="15"/>
      <c r="CDM59" s="15"/>
      <c r="CDU59" s="15"/>
      <c r="CEC59" s="15"/>
      <c r="CEK59" s="15"/>
      <c r="CES59" s="15"/>
      <c r="CFA59" s="15"/>
      <c r="CFI59" s="15"/>
      <c r="CFQ59" s="15"/>
      <c r="CFY59" s="15"/>
      <c r="CGG59" s="15"/>
      <c r="CGO59" s="15"/>
      <c r="CGW59" s="15"/>
      <c r="CHE59" s="15"/>
      <c r="CHM59" s="15"/>
      <c r="CHU59" s="15"/>
      <c r="CIC59" s="15"/>
      <c r="CIK59" s="15"/>
      <c r="CIS59" s="15"/>
      <c r="CJA59" s="15"/>
      <c r="CJI59" s="15"/>
      <c r="CJQ59" s="15"/>
      <c r="CJY59" s="15"/>
      <c r="CKG59" s="15"/>
      <c r="CKO59" s="15"/>
      <c r="CKW59" s="15"/>
      <c r="CLE59" s="15"/>
      <c r="CLM59" s="15"/>
      <c r="CLU59" s="15"/>
      <c r="CMC59" s="15"/>
      <c r="CMK59" s="15"/>
      <c r="CMS59" s="15"/>
      <c r="CNA59" s="15"/>
      <c r="CNI59" s="15"/>
      <c r="CNQ59" s="15"/>
      <c r="CNY59" s="15"/>
      <c r="COG59" s="15"/>
      <c r="COO59" s="15"/>
      <c r="COW59" s="15"/>
      <c r="CPE59" s="15"/>
      <c r="CPM59" s="15"/>
      <c r="CPU59" s="15"/>
      <c r="CQC59" s="15"/>
      <c r="CQK59" s="15"/>
      <c r="CQS59" s="15"/>
      <c r="CRA59" s="15"/>
      <c r="CRI59" s="15"/>
      <c r="CRQ59" s="15"/>
      <c r="CRY59" s="15"/>
      <c r="CSG59" s="15"/>
      <c r="CSO59" s="15"/>
      <c r="CSW59" s="15"/>
      <c r="CTE59" s="15"/>
      <c r="CTM59" s="15"/>
      <c r="CTU59" s="15"/>
    </row>
    <row r="60" spans="1:1017 1025:2041 2049:2569" s="7" customFormat="1" ht="49.5" customHeight="1">
      <c r="A60" s="12">
        <v>58</v>
      </c>
      <c r="B60" s="13" t="s">
        <v>193</v>
      </c>
      <c r="C60" s="12" t="s">
        <v>197</v>
      </c>
      <c r="D60" s="12" t="s">
        <v>198</v>
      </c>
      <c r="E60" s="12" t="s">
        <v>199</v>
      </c>
      <c r="F60" s="12" t="s">
        <v>13</v>
      </c>
      <c r="G60" s="12" t="s">
        <v>14</v>
      </c>
      <c r="H60" s="14" t="s">
        <v>174</v>
      </c>
      <c r="I60" s="12" t="s">
        <v>192</v>
      </c>
      <c r="Q60" s="15"/>
      <c r="Y60" s="15"/>
      <c r="AG60" s="15"/>
      <c r="AO60" s="15"/>
      <c r="AW60" s="15"/>
      <c r="BE60" s="15"/>
      <c r="BM60" s="15"/>
      <c r="BU60" s="15"/>
      <c r="CC60" s="15"/>
      <c r="CK60" s="15"/>
      <c r="CS60" s="15"/>
      <c r="DA60" s="15"/>
      <c r="DI60" s="15"/>
      <c r="DQ60" s="15"/>
      <c r="DY60" s="15"/>
      <c r="EG60" s="15"/>
      <c r="EO60" s="15"/>
      <c r="EW60" s="15"/>
      <c r="FE60" s="15"/>
      <c r="FM60" s="15"/>
      <c r="FU60" s="15"/>
      <c r="GC60" s="15"/>
      <c r="GK60" s="15"/>
      <c r="GS60" s="15"/>
      <c r="HA60" s="15"/>
      <c r="HI60" s="15"/>
      <c r="HQ60" s="15"/>
      <c r="HY60" s="15"/>
      <c r="IG60" s="15"/>
      <c r="IO60" s="15"/>
      <c r="IW60" s="15"/>
      <c r="JE60" s="15"/>
      <c r="JM60" s="15"/>
      <c r="JU60" s="15"/>
      <c r="KC60" s="15"/>
      <c r="KK60" s="15"/>
      <c r="KS60" s="15"/>
      <c r="LA60" s="15"/>
      <c r="LI60" s="15"/>
      <c r="LQ60" s="15"/>
      <c r="LY60" s="15"/>
      <c r="MG60" s="15"/>
      <c r="MO60" s="15"/>
      <c r="MW60" s="15"/>
      <c r="NE60" s="15"/>
      <c r="NM60" s="15"/>
      <c r="NU60" s="15"/>
      <c r="OC60" s="15"/>
      <c r="OK60" s="15"/>
      <c r="OS60" s="15"/>
      <c r="PA60" s="15"/>
      <c r="PI60" s="15"/>
      <c r="PQ60" s="15"/>
      <c r="PY60" s="15"/>
      <c r="QG60" s="15"/>
      <c r="QO60" s="15"/>
      <c r="QW60" s="15"/>
      <c r="RE60" s="15"/>
      <c r="RM60" s="15"/>
      <c r="RU60" s="15"/>
      <c r="SC60" s="15"/>
      <c r="SK60" s="15"/>
      <c r="SS60" s="15"/>
      <c r="TA60" s="15"/>
      <c r="TI60" s="15"/>
      <c r="TQ60" s="15"/>
      <c r="TY60" s="15"/>
      <c r="UG60" s="15"/>
      <c r="UO60" s="15"/>
      <c r="UW60" s="15"/>
      <c r="VE60" s="15"/>
      <c r="VM60" s="15"/>
      <c r="VU60" s="15"/>
      <c r="WC60" s="15"/>
      <c r="WK60" s="15"/>
      <c r="WS60" s="15"/>
      <c r="XA60" s="15"/>
      <c r="XI60" s="15"/>
      <c r="XQ60" s="15"/>
      <c r="XY60" s="15"/>
      <c r="YG60" s="15"/>
      <c r="YO60" s="15"/>
      <c r="YW60" s="15"/>
      <c r="ZE60" s="15"/>
      <c r="ZM60" s="15"/>
      <c r="ZU60" s="15"/>
      <c r="AAC60" s="15"/>
      <c r="AAK60" s="15"/>
      <c r="AAS60" s="15"/>
      <c r="ABA60" s="15"/>
      <c r="ABI60" s="15"/>
      <c r="ABQ60" s="15"/>
      <c r="ABY60" s="15"/>
      <c r="ACG60" s="15"/>
      <c r="ACO60" s="15"/>
      <c r="ACW60" s="15"/>
      <c r="ADE60" s="15"/>
      <c r="ADM60" s="15"/>
      <c r="ADU60" s="15"/>
      <c r="AEC60" s="15"/>
      <c r="AEK60" s="15"/>
      <c r="AES60" s="15"/>
      <c r="AFA60" s="15"/>
      <c r="AFI60" s="15"/>
      <c r="AFQ60" s="15"/>
      <c r="AFY60" s="15"/>
      <c r="AGG60" s="15"/>
      <c r="AGO60" s="15"/>
      <c r="AGW60" s="15"/>
      <c r="AHE60" s="15"/>
      <c r="AHM60" s="15"/>
      <c r="AHU60" s="15"/>
      <c r="AIC60" s="15"/>
      <c r="AIK60" s="15"/>
      <c r="AIS60" s="15"/>
      <c r="AJA60" s="15"/>
      <c r="AJI60" s="15"/>
      <c r="AJQ60" s="15"/>
      <c r="AJY60" s="15"/>
      <c r="AKG60" s="15"/>
      <c r="AKO60" s="15"/>
      <c r="AKW60" s="15"/>
      <c r="ALE60" s="15"/>
      <c r="ALM60" s="15"/>
      <c r="ALU60" s="15"/>
      <c r="AMC60" s="15"/>
      <c r="AMK60" s="15"/>
      <c r="AMS60" s="15"/>
      <c r="ANA60" s="15"/>
      <c r="ANI60" s="15"/>
      <c r="ANQ60" s="15"/>
      <c r="ANY60" s="15"/>
      <c r="AOG60" s="15"/>
      <c r="AOO60" s="15"/>
      <c r="AOW60" s="15"/>
      <c r="APE60" s="15"/>
      <c r="APM60" s="15"/>
      <c r="APU60" s="15"/>
      <c r="AQC60" s="15"/>
      <c r="AQK60" s="15"/>
      <c r="AQS60" s="15"/>
      <c r="ARA60" s="15"/>
      <c r="ARI60" s="15"/>
      <c r="ARQ60" s="15"/>
      <c r="ARY60" s="15"/>
      <c r="ASG60" s="15"/>
      <c r="ASO60" s="15"/>
      <c r="ASW60" s="15"/>
      <c r="ATE60" s="15"/>
      <c r="ATM60" s="15"/>
      <c r="ATU60" s="15"/>
      <c r="AUC60" s="15"/>
      <c r="AUK60" s="15"/>
      <c r="AUS60" s="15"/>
      <c r="AVA60" s="15"/>
      <c r="AVI60" s="15"/>
      <c r="AVQ60" s="15"/>
      <c r="AVY60" s="15"/>
      <c r="AWG60" s="15"/>
      <c r="AWO60" s="15"/>
      <c r="AWW60" s="15"/>
      <c r="AXE60" s="15"/>
      <c r="AXM60" s="15"/>
      <c r="AXU60" s="15"/>
      <c r="AYC60" s="15"/>
      <c r="AYK60" s="15"/>
      <c r="AYS60" s="15"/>
      <c r="AZA60" s="15"/>
      <c r="AZI60" s="15"/>
      <c r="AZQ60" s="15"/>
      <c r="AZY60" s="15"/>
      <c r="BAG60" s="15"/>
      <c r="BAO60" s="15"/>
      <c r="BAW60" s="15"/>
      <c r="BBE60" s="15"/>
      <c r="BBM60" s="15"/>
      <c r="BBU60" s="15"/>
      <c r="BCC60" s="15"/>
      <c r="BCK60" s="15"/>
      <c r="BCS60" s="15"/>
      <c r="BDA60" s="15"/>
      <c r="BDI60" s="15"/>
      <c r="BDQ60" s="15"/>
      <c r="BDY60" s="15"/>
      <c r="BEG60" s="15"/>
      <c r="BEO60" s="15"/>
      <c r="BEW60" s="15"/>
      <c r="BFE60" s="15"/>
      <c r="BFM60" s="15"/>
      <c r="BFU60" s="15"/>
      <c r="BGC60" s="15"/>
      <c r="BGK60" s="15"/>
      <c r="BGS60" s="15"/>
      <c r="BHA60" s="15"/>
      <c r="BHI60" s="15"/>
      <c r="BHQ60" s="15"/>
      <c r="BHY60" s="15"/>
      <c r="BIG60" s="15"/>
      <c r="BIO60" s="15"/>
      <c r="BIW60" s="15"/>
      <c r="BJE60" s="15"/>
      <c r="BJM60" s="15"/>
      <c r="BJU60" s="15"/>
      <c r="BKC60" s="15"/>
      <c r="BKK60" s="15"/>
      <c r="BKS60" s="15"/>
      <c r="BLA60" s="15"/>
      <c r="BLI60" s="15"/>
      <c r="BLQ60" s="15"/>
      <c r="BLY60" s="15"/>
      <c r="BMG60" s="15"/>
      <c r="BMO60" s="15"/>
      <c r="BMW60" s="15"/>
      <c r="BNE60" s="15"/>
      <c r="BNM60" s="15"/>
      <c r="BNU60" s="15"/>
      <c r="BOC60" s="15"/>
      <c r="BOK60" s="15"/>
      <c r="BOS60" s="15"/>
      <c r="BPA60" s="15"/>
      <c r="BPI60" s="15"/>
      <c r="BPQ60" s="15"/>
      <c r="BPY60" s="15"/>
      <c r="BQG60" s="15"/>
      <c r="BQO60" s="15"/>
      <c r="BQW60" s="15"/>
      <c r="BRE60" s="15"/>
      <c r="BRM60" s="15"/>
      <c r="BRU60" s="15"/>
      <c r="BSC60" s="15"/>
      <c r="BSK60" s="15"/>
      <c r="BSS60" s="15"/>
      <c r="BTA60" s="15"/>
      <c r="BTI60" s="15"/>
      <c r="BTQ60" s="15"/>
      <c r="BTY60" s="15"/>
      <c r="BUG60" s="15"/>
      <c r="BUO60" s="15"/>
      <c r="BUW60" s="15"/>
      <c r="BVE60" s="15"/>
      <c r="BVM60" s="15"/>
      <c r="BVU60" s="15"/>
      <c r="BWC60" s="15"/>
      <c r="BWK60" s="15"/>
      <c r="BWS60" s="15"/>
      <c r="BXA60" s="15"/>
      <c r="BXI60" s="15"/>
      <c r="BXQ60" s="15"/>
      <c r="BXY60" s="15"/>
      <c r="BYG60" s="15"/>
      <c r="BYO60" s="15"/>
      <c r="BYW60" s="15"/>
      <c r="BZE60" s="15"/>
      <c r="BZM60" s="15"/>
      <c r="BZU60" s="15"/>
      <c r="CAC60" s="15"/>
      <c r="CAK60" s="15"/>
      <c r="CAS60" s="15"/>
      <c r="CBA60" s="15"/>
      <c r="CBI60" s="15"/>
      <c r="CBQ60" s="15"/>
      <c r="CBY60" s="15"/>
      <c r="CCG60" s="15"/>
      <c r="CCO60" s="15"/>
      <c r="CCW60" s="15"/>
      <c r="CDE60" s="15"/>
      <c r="CDM60" s="15"/>
      <c r="CDU60" s="15"/>
      <c r="CEC60" s="15"/>
      <c r="CEK60" s="15"/>
      <c r="CES60" s="15"/>
      <c r="CFA60" s="15"/>
      <c r="CFI60" s="15"/>
      <c r="CFQ60" s="15"/>
      <c r="CFY60" s="15"/>
      <c r="CGG60" s="15"/>
      <c r="CGO60" s="15"/>
      <c r="CGW60" s="15"/>
      <c r="CHE60" s="15"/>
      <c r="CHM60" s="15"/>
      <c r="CHU60" s="15"/>
      <c r="CIC60" s="15"/>
      <c r="CIK60" s="15"/>
      <c r="CIS60" s="15"/>
      <c r="CJA60" s="15"/>
      <c r="CJI60" s="15"/>
      <c r="CJQ60" s="15"/>
      <c r="CJY60" s="15"/>
      <c r="CKG60" s="15"/>
      <c r="CKO60" s="15"/>
      <c r="CKW60" s="15"/>
      <c r="CLE60" s="15"/>
      <c r="CLM60" s="15"/>
      <c r="CLU60" s="15"/>
      <c r="CMC60" s="15"/>
      <c r="CMK60" s="15"/>
      <c r="CMS60" s="15"/>
      <c r="CNA60" s="15"/>
      <c r="CNI60" s="15"/>
      <c r="CNQ60" s="15"/>
      <c r="CNY60" s="15"/>
      <c r="COG60" s="15"/>
      <c r="COO60" s="15"/>
      <c r="COW60" s="15"/>
      <c r="CPE60" s="15"/>
      <c r="CPM60" s="15"/>
      <c r="CPU60" s="15"/>
      <c r="CQC60" s="15"/>
      <c r="CQK60" s="15"/>
      <c r="CQS60" s="15"/>
      <c r="CRA60" s="15"/>
      <c r="CRI60" s="15"/>
      <c r="CRQ60" s="15"/>
      <c r="CRY60" s="15"/>
      <c r="CSG60" s="15"/>
      <c r="CSO60" s="15"/>
      <c r="CSW60" s="15"/>
      <c r="CTE60" s="15"/>
      <c r="CTM60" s="15"/>
      <c r="CTU60" s="15"/>
    </row>
    <row r="61" spans="1:1017 1025:2041 2049:2569" s="7" customFormat="1" ht="49.5" customHeight="1">
      <c r="A61" s="12">
        <v>59</v>
      </c>
      <c r="B61" s="13" t="s">
        <v>193</v>
      </c>
      <c r="C61" s="12" t="s">
        <v>200</v>
      </c>
      <c r="D61" s="12" t="s">
        <v>201</v>
      </c>
      <c r="E61" s="12" t="s">
        <v>202</v>
      </c>
      <c r="F61" s="12" t="s">
        <v>13</v>
      </c>
      <c r="G61" s="12" t="s">
        <v>14</v>
      </c>
      <c r="H61" s="12" t="s">
        <v>15</v>
      </c>
      <c r="I61" s="13"/>
      <c r="Q61" s="15"/>
      <c r="Y61" s="15"/>
      <c r="AG61" s="15"/>
      <c r="AO61" s="15"/>
      <c r="AW61" s="15"/>
      <c r="BE61" s="15"/>
      <c r="BM61" s="15"/>
      <c r="BU61" s="15"/>
      <c r="CC61" s="15"/>
      <c r="CK61" s="15"/>
      <c r="CS61" s="15"/>
      <c r="DA61" s="15"/>
      <c r="DI61" s="15"/>
      <c r="DQ61" s="15"/>
      <c r="DY61" s="15"/>
      <c r="EG61" s="15"/>
      <c r="EO61" s="15"/>
      <c r="EW61" s="15"/>
      <c r="FE61" s="15"/>
      <c r="FM61" s="15"/>
      <c r="FU61" s="15"/>
      <c r="GC61" s="15"/>
      <c r="GK61" s="15"/>
      <c r="GS61" s="15"/>
      <c r="HA61" s="15"/>
      <c r="HI61" s="15"/>
      <c r="HQ61" s="15"/>
      <c r="HY61" s="15"/>
      <c r="IG61" s="15"/>
      <c r="IO61" s="15"/>
      <c r="IW61" s="15"/>
      <c r="JE61" s="15"/>
      <c r="JM61" s="15"/>
      <c r="JU61" s="15"/>
      <c r="KC61" s="15"/>
      <c r="KK61" s="15"/>
      <c r="KS61" s="15"/>
      <c r="LA61" s="15"/>
      <c r="LI61" s="15"/>
      <c r="LQ61" s="15"/>
      <c r="LY61" s="15"/>
      <c r="MG61" s="15"/>
      <c r="MO61" s="15"/>
      <c r="MW61" s="15"/>
      <c r="NE61" s="15"/>
      <c r="NM61" s="15"/>
      <c r="NU61" s="15"/>
      <c r="OC61" s="15"/>
      <c r="OK61" s="15"/>
      <c r="OS61" s="15"/>
      <c r="PA61" s="15"/>
      <c r="PI61" s="15"/>
      <c r="PQ61" s="15"/>
      <c r="PY61" s="15"/>
      <c r="QG61" s="15"/>
      <c r="QO61" s="15"/>
      <c r="QW61" s="15"/>
      <c r="RE61" s="15"/>
      <c r="RM61" s="15"/>
      <c r="RU61" s="15"/>
      <c r="SC61" s="15"/>
      <c r="SK61" s="15"/>
      <c r="SS61" s="15"/>
      <c r="TA61" s="15"/>
      <c r="TI61" s="15"/>
      <c r="TQ61" s="15"/>
      <c r="TY61" s="15"/>
      <c r="UG61" s="15"/>
      <c r="UO61" s="15"/>
      <c r="UW61" s="15"/>
      <c r="VE61" s="15"/>
      <c r="VM61" s="15"/>
      <c r="VU61" s="15"/>
      <c r="WC61" s="15"/>
      <c r="WK61" s="15"/>
      <c r="WS61" s="15"/>
      <c r="XA61" s="15"/>
      <c r="XI61" s="15"/>
      <c r="XQ61" s="15"/>
      <c r="XY61" s="15"/>
      <c r="YG61" s="15"/>
      <c r="YO61" s="15"/>
      <c r="YW61" s="15"/>
      <c r="ZE61" s="15"/>
      <c r="ZM61" s="15"/>
      <c r="ZU61" s="15"/>
      <c r="AAC61" s="15"/>
      <c r="AAK61" s="15"/>
      <c r="AAS61" s="15"/>
      <c r="ABA61" s="15"/>
      <c r="ABI61" s="15"/>
      <c r="ABQ61" s="15"/>
      <c r="ABY61" s="15"/>
      <c r="ACG61" s="15"/>
      <c r="ACO61" s="15"/>
      <c r="ACW61" s="15"/>
      <c r="ADE61" s="15"/>
      <c r="ADM61" s="15"/>
      <c r="ADU61" s="15"/>
      <c r="AEC61" s="15"/>
      <c r="AEK61" s="15"/>
      <c r="AES61" s="15"/>
      <c r="AFA61" s="15"/>
      <c r="AFI61" s="15"/>
      <c r="AFQ61" s="15"/>
      <c r="AFY61" s="15"/>
      <c r="AGG61" s="15"/>
      <c r="AGO61" s="15"/>
      <c r="AGW61" s="15"/>
      <c r="AHE61" s="15"/>
      <c r="AHM61" s="15"/>
      <c r="AHU61" s="15"/>
      <c r="AIC61" s="15"/>
      <c r="AIK61" s="15"/>
      <c r="AIS61" s="15"/>
      <c r="AJA61" s="15"/>
      <c r="AJI61" s="15"/>
      <c r="AJQ61" s="15"/>
      <c r="AJY61" s="15"/>
      <c r="AKG61" s="15"/>
      <c r="AKO61" s="15"/>
      <c r="AKW61" s="15"/>
      <c r="ALE61" s="15"/>
      <c r="ALM61" s="15"/>
      <c r="ALU61" s="15"/>
      <c r="AMC61" s="15"/>
      <c r="AMK61" s="15"/>
      <c r="AMS61" s="15"/>
      <c r="ANA61" s="15"/>
      <c r="ANI61" s="15"/>
      <c r="ANQ61" s="15"/>
      <c r="ANY61" s="15"/>
      <c r="AOG61" s="15"/>
      <c r="AOO61" s="15"/>
      <c r="AOW61" s="15"/>
      <c r="APE61" s="15"/>
      <c r="APM61" s="15"/>
      <c r="APU61" s="15"/>
      <c r="AQC61" s="15"/>
      <c r="AQK61" s="15"/>
      <c r="AQS61" s="15"/>
      <c r="ARA61" s="15"/>
      <c r="ARI61" s="15"/>
      <c r="ARQ61" s="15"/>
      <c r="ARY61" s="15"/>
      <c r="ASG61" s="15"/>
      <c r="ASO61" s="15"/>
      <c r="ASW61" s="15"/>
      <c r="ATE61" s="15"/>
      <c r="ATM61" s="15"/>
      <c r="ATU61" s="15"/>
      <c r="AUC61" s="15"/>
      <c r="AUK61" s="15"/>
      <c r="AUS61" s="15"/>
      <c r="AVA61" s="15"/>
      <c r="AVI61" s="15"/>
      <c r="AVQ61" s="15"/>
      <c r="AVY61" s="15"/>
      <c r="AWG61" s="15"/>
      <c r="AWO61" s="15"/>
      <c r="AWW61" s="15"/>
      <c r="AXE61" s="15"/>
      <c r="AXM61" s="15"/>
      <c r="AXU61" s="15"/>
      <c r="AYC61" s="15"/>
      <c r="AYK61" s="15"/>
      <c r="AYS61" s="15"/>
      <c r="AZA61" s="15"/>
      <c r="AZI61" s="15"/>
      <c r="AZQ61" s="15"/>
      <c r="AZY61" s="15"/>
      <c r="BAG61" s="15"/>
      <c r="BAO61" s="15"/>
      <c r="BAW61" s="15"/>
      <c r="BBE61" s="15"/>
      <c r="BBM61" s="15"/>
      <c r="BBU61" s="15"/>
      <c r="BCC61" s="15"/>
      <c r="BCK61" s="15"/>
      <c r="BCS61" s="15"/>
      <c r="BDA61" s="15"/>
      <c r="BDI61" s="15"/>
      <c r="BDQ61" s="15"/>
      <c r="BDY61" s="15"/>
      <c r="BEG61" s="15"/>
      <c r="BEO61" s="15"/>
      <c r="BEW61" s="15"/>
      <c r="BFE61" s="15"/>
      <c r="BFM61" s="15"/>
      <c r="BFU61" s="15"/>
      <c r="BGC61" s="15"/>
      <c r="BGK61" s="15"/>
      <c r="BGS61" s="15"/>
      <c r="BHA61" s="15"/>
      <c r="BHI61" s="15"/>
      <c r="BHQ61" s="15"/>
      <c r="BHY61" s="15"/>
      <c r="BIG61" s="15"/>
      <c r="BIO61" s="15"/>
      <c r="BIW61" s="15"/>
      <c r="BJE61" s="15"/>
      <c r="BJM61" s="15"/>
      <c r="BJU61" s="15"/>
      <c r="BKC61" s="15"/>
      <c r="BKK61" s="15"/>
      <c r="BKS61" s="15"/>
      <c r="BLA61" s="15"/>
      <c r="BLI61" s="15"/>
      <c r="BLQ61" s="15"/>
      <c r="BLY61" s="15"/>
      <c r="BMG61" s="15"/>
      <c r="BMO61" s="15"/>
      <c r="BMW61" s="15"/>
      <c r="BNE61" s="15"/>
      <c r="BNM61" s="15"/>
      <c r="BNU61" s="15"/>
      <c r="BOC61" s="15"/>
      <c r="BOK61" s="15"/>
      <c r="BOS61" s="15"/>
      <c r="BPA61" s="15"/>
      <c r="BPI61" s="15"/>
      <c r="BPQ61" s="15"/>
      <c r="BPY61" s="15"/>
      <c r="BQG61" s="15"/>
      <c r="BQO61" s="15"/>
      <c r="BQW61" s="15"/>
      <c r="BRE61" s="15"/>
      <c r="BRM61" s="15"/>
      <c r="BRU61" s="15"/>
      <c r="BSC61" s="15"/>
      <c r="BSK61" s="15"/>
      <c r="BSS61" s="15"/>
      <c r="BTA61" s="15"/>
      <c r="BTI61" s="15"/>
      <c r="BTQ61" s="15"/>
      <c r="BTY61" s="15"/>
      <c r="BUG61" s="15"/>
      <c r="BUO61" s="15"/>
      <c r="BUW61" s="15"/>
      <c r="BVE61" s="15"/>
      <c r="BVM61" s="15"/>
      <c r="BVU61" s="15"/>
      <c r="BWC61" s="15"/>
      <c r="BWK61" s="15"/>
      <c r="BWS61" s="15"/>
      <c r="BXA61" s="15"/>
      <c r="BXI61" s="15"/>
      <c r="BXQ61" s="15"/>
      <c r="BXY61" s="15"/>
      <c r="BYG61" s="15"/>
      <c r="BYO61" s="15"/>
      <c r="BYW61" s="15"/>
      <c r="BZE61" s="15"/>
      <c r="BZM61" s="15"/>
      <c r="BZU61" s="15"/>
      <c r="CAC61" s="15"/>
      <c r="CAK61" s="15"/>
      <c r="CAS61" s="15"/>
      <c r="CBA61" s="15"/>
      <c r="CBI61" s="15"/>
      <c r="CBQ61" s="15"/>
      <c r="CBY61" s="15"/>
      <c r="CCG61" s="15"/>
      <c r="CCO61" s="15"/>
      <c r="CCW61" s="15"/>
      <c r="CDE61" s="15"/>
      <c r="CDM61" s="15"/>
      <c r="CDU61" s="15"/>
      <c r="CEC61" s="15"/>
      <c r="CEK61" s="15"/>
      <c r="CES61" s="15"/>
      <c r="CFA61" s="15"/>
      <c r="CFI61" s="15"/>
      <c r="CFQ61" s="15"/>
      <c r="CFY61" s="15"/>
      <c r="CGG61" s="15"/>
      <c r="CGO61" s="15"/>
      <c r="CGW61" s="15"/>
      <c r="CHE61" s="15"/>
      <c r="CHM61" s="15"/>
      <c r="CHU61" s="15"/>
      <c r="CIC61" s="15"/>
      <c r="CIK61" s="15"/>
      <c r="CIS61" s="15"/>
      <c r="CJA61" s="15"/>
      <c r="CJI61" s="15"/>
      <c r="CJQ61" s="15"/>
      <c r="CJY61" s="15"/>
      <c r="CKG61" s="15"/>
      <c r="CKO61" s="15"/>
      <c r="CKW61" s="15"/>
      <c r="CLE61" s="15"/>
      <c r="CLM61" s="15"/>
      <c r="CLU61" s="15"/>
      <c r="CMC61" s="15"/>
      <c r="CMK61" s="15"/>
      <c r="CMS61" s="15"/>
      <c r="CNA61" s="15"/>
      <c r="CNI61" s="15"/>
      <c r="CNQ61" s="15"/>
      <c r="CNY61" s="15"/>
      <c r="COG61" s="15"/>
      <c r="COO61" s="15"/>
      <c r="COW61" s="15"/>
      <c r="CPE61" s="15"/>
      <c r="CPM61" s="15"/>
      <c r="CPU61" s="15"/>
      <c r="CQC61" s="15"/>
      <c r="CQK61" s="15"/>
      <c r="CQS61" s="15"/>
      <c r="CRA61" s="15"/>
      <c r="CRI61" s="15"/>
      <c r="CRQ61" s="15"/>
      <c r="CRY61" s="15"/>
      <c r="CSG61" s="15"/>
      <c r="CSO61" s="15"/>
      <c r="CSW61" s="15"/>
      <c r="CTE61" s="15"/>
      <c r="CTM61" s="15"/>
      <c r="CTU61" s="15"/>
    </row>
  </sheetData>
  <sortState ref="A3:J61">
    <sortCondition ref="B3:B61"/>
  </sortState>
  <mergeCells count="1">
    <mergeCell ref="A1:I1"/>
  </mergeCells>
  <phoneticPr fontId="7" type="noConversion"/>
  <pageMargins left="0.196850393700787" right="0.17" top="0.39370078740157499" bottom="0.35433070866141703" header="0.31496062992126" footer="0.31496062992126"/>
  <pageSetup paperSize="9" orientation="landscape"/>
</worksheet>
</file>

<file path=xl/worksheets/sheet2.xml><?xml version="1.0" encoding="utf-8"?>
<worksheet xmlns="http://schemas.openxmlformats.org/spreadsheetml/2006/main" xmlns:r="http://schemas.openxmlformats.org/officeDocument/2006/relationships">
  <dimension ref="A1:P34"/>
  <sheetViews>
    <sheetView topLeftCell="C1" workbookViewId="0">
      <selection activeCell="P3" sqref="P3:P34"/>
    </sheetView>
  </sheetViews>
  <sheetFormatPr defaultColWidth="9" defaultRowHeight="13.5"/>
  <cols>
    <col min="16" max="16" width="9.5" customWidth="1"/>
  </cols>
  <sheetData>
    <row r="1" spans="1:16">
      <c r="A1" s="1"/>
    </row>
    <row r="2" spans="1:16">
      <c r="A2" s="1"/>
    </row>
    <row r="3" spans="1:16" ht="14.25">
      <c r="A3" s="1"/>
      <c r="L3" s="4">
        <v>20240826</v>
      </c>
      <c r="M3" s="1">
        <v>20240826</v>
      </c>
      <c r="N3" s="1" t="str">
        <f>LEFT(M3,4)&amp;RIGHT(M3,3)</f>
        <v>2024826</v>
      </c>
      <c r="O3" t="str">
        <f>MID(N3,1,4)&amp;"-"&amp;MID(N3,5,1)&amp;"-"&amp;MID(N3,6,2)</f>
        <v>2024-8-26</v>
      </c>
      <c r="P3" s="5" t="s">
        <v>179</v>
      </c>
    </row>
    <row r="4" spans="1:16" ht="14.25">
      <c r="A4" s="1"/>
      <c r="L4" s="4">
        <v>20240829</v>
      </c>
      <c r="M4" s="1">
        <v>20240829</v>
      </c>
      <c r="N4" s="1" t="str">
        <f t="shared" ref="N4:N34" si="0">LEFT(M4,4)&amp;RIGHT(M4,3)</f>
        <v>2024829</v>
      </c>
      <c r="O4" t="str">
        <f t="shared" ref="O4:O34" si="1">MID(N4,1,4)&amp;"-"&amp;MID(N4,5,1)&amp;"-"&amp;MID(N4,6,2)</f>
        <v>2024-8-29</v>
      </c>
      <c r="P4" s="5" t="s">
        <v>188</v>
      </c>
    </row>
    <row r="5" spans="1:16" ht="14.25">
      <c r="A5" s="1"/>
      <c r="L5" s="4">
        <v>20240830</v>
      </c>
      <c r="M5" s="1">
        <v>20240830</v>
      </c>
      <c r="N5" s="1" t="str">
        <f t="shared" si="0"/>
        <v>2024830</v>
      </c>
      <c r="O5" t="str">
        <f t="shared" si="1"/>
        <v>2024-8-30</v>
      </c>
      <c r="P5" s="5" t="s">
        <v>193</v>
      </c>
    </row>
    <row r="6" spans="1:16" ht="14.25">
      <c r="A6" s="1"/>
      <c r="L6" s="4">
        <v>20240830</v>
      </c>
      <c r="M6" s="1">
        <v>20240830</v>
      </c>
      <c r="N6" s="1" t="str">
        <f t="shared" si="0"/>
        <v>2024830</v>
      </c>
      <c r="O6" t="str">
        <f t="shared" si="1"/>
        <v>2024-8-30</v>
      </c>
      <c r="P6" s="5" t="s">
        <v>193</v>
      </c>
    </row>
    <row r="7" spans="1:16" ht="14.25">
      <c r="A7" s="1"/>
      <c r="L7" s="4">
        <v>20240830</v>
      </c>
      <c r="M7" s="1">
        <v>20240830</v>
      </c>
      <c r="N7" s="1" t="str">
        <f t="shared" si="0"/>
        <v>2024830</v>
      </c>
      <c r="O7" t="str">
        <f t="shared" si="1"/>
        <v>2024-8-30</v>
      </c>
      <c r="P7" s="5" t="s">
        <v>193</v>
      </c>
    </row>
    <row r="8" spans="1:16" ht="14.25">
      <c r="A8" s="1"/>
      <c r="L8" s="4">
        <v>20240821</v>
      </c>
      <c r="M8" s="1">
        <v>20240821</v>
      </c>
      <c r="N8" s="1" t="str">
        <f t="shared" si="0"/>
        <v>2024821</v>
      </c>
      <c r="O8" t="str">
        <f t="shared" si="1"/>
        <v>2024-8-21</v>
      </c>
      <c r="P8" s="5" t="s">
        <v>149</v>
      </c>
    </row>
    <row r="9" spans="1:16" ht="14.25">
      <c r="A9" s="1"/>
      <c r="L9" s="4">
        <v>20240821</v>
      </c>
      <c r="M9" s="1">
        <v>20240821</v>
      </c>
      <c r="N9" s="1" t="str">
        <f t="shared" si="0"/>
        <v>2024821</v>
      </c>
      <c r="O9" t="str">
        <f t="shared" si="1"/>
        <v>2024-8-21</v>
      </c>
      <c r="P9" s="5" t="s">
        <v>149</v>
      </c>
    </row>
    <row r="10" spans="1:16" ht="14.25">
      <c r="A10" s="1"/>
      <c r="L10" s="4">
        <v>20240821</v>
      </c>
      <c r="M10" s="1">
        <v>20240821</v>
      </c>
      <c r="N10" s="1" t="str">
        <f t="shared" si="0"/>
        <v>2024821</v>
      </c>
      <c r="O10" t="str">
        <f t="shared" si="1"/>
        <v>2024-8-21</v>
      </c>
      <c r="P10" s="5" t="s">
        <v>149</v>
      </c>
    </row>
    <row r="11" spans="1:16" ht="14.25">
      <c r="A11" s="1"/>
      <c r="L11" s="4">
        <v>20240821</v>
      </c>
      <c r="M11" s="1">
        <v>20240821</v>
      </c>
      <c r="N11" s="1" t="str">
        <f t="shared" si="0"/>
        <v>2024821</v>
      </c>
      <c r="O11" t="str">
        <f t="shared" si="1"/>
        <v>2024-8-21</v>
      </c>
      <c r="P11" s="5" t="s">
        <v>149</v>
      </c>
    </row>
    <row r="12" spans="1:16" ht="14.25">
      <c r="A12" s="1"/>
      <c r="L12" s="4">
        <v>20240821</v>
      </c>
      <c r="M12" s="1">
        <v>20240821</v>
      </c>
      <c r="N12" s="1" t="str">
        <f t="shared" si="0"/>
        <v>2024821</v>
      </c>
      <c r="O12" t="str">
        <f t="shared" si="1"/>
        <v>2024-8-21</v>
      </c>
      <c r="P12" s="5" t="s">
        <v>149</v>
      </c>
    </row>
    <row r="13" spans="1:16" ht="14.25">
      <c r="A13" s="1"/>
      <c r="L13" s="4">
        <v>20240808</v>
      </c>
      <c r="M13" s="1">
        <v>20240808</v>
      </c>
      <c r="N13" s="1" t="str">
        <f t="shared" si="0"/>
        <v>2024808</v>
      </c>
      <c r="O13" t="str">
        <f t="shared" si="1"/>
        <v>2024-8-08</v>
      </c>
      <c r="P13" s="5" t="s">
        <v>203</v>
      </c>
    </row>
    <row r="14" spans="1:16" ht="14.25">
      <c r="A14" s="1"/>
      <c r="L14" s="4">
        <v>20240808</v>
      </c>
      <c r="M14" s="1">
        <v>20240808</v>
      </c>
      <c r="N14" s="1" t="str">
        <f t="shared" si="0"/>
        <v>2024808</v>
      </c>
      <c r="O14" t="str">
        <f t="shared" si="1"/>
        <v>2024-8-08</v>
      </c>
      <c r="P14" s="5" t="s">
        <v>203</v>
      </c>
    </row>
    <row r="15" spans="1:16" ht="14.25">
      <c r="A15" s="1"/>
      <c r="L15" s="4">
        <v>20240808</v>
      </c>
      <c r="M15" s="1">
        <v>20240808</v>
      </c>
      <c r="N15" s="1" t="str">
        <f t="shared" si="0"/>
        <v>2024808</v>
      </c>
      <c r="O15" t="str">
        <f t="shared" si="1"/>
        <v>2024-8-08</v>
      </c>
      <c r="P15" s="5" t="s">
        <v>203</v>
      </c>
    </row>
    <row r="16" spans="1:16" ht="14.25">
      <c r="A16" s="1"/>
      <c r="L16" s="4">
        <v>20240808</v>
      </c>
      <c r="M16" s="1">
        <v>20240808</v>
      </c>
      <c r="N16" s="1" t="str">
        <f t="shared" si="0"/>
        <v>2024808</v>
      </c>
      <c r="O16" t="str">
        <f t="shared" si="1"/>
        <v>2024-8-08</v>
      </c>
      <c r="P16" s="5" t="s">
        <v>203</v>
      </c>
    </row>
    <row r="17" spans="1:16" ht="14.25">
      <c r="A17" s="1"/>
      <c r="L17" s="4">
        <v>20240808</v>
      </c>
      <c r="M17" s="1">
        <v>20240808</v>
      </c>
      <c r="N17" s="1" t="str">
        <f t="shared" si="0"/>
        <v>2024808</v>
      </c>
      <c r="O17" t="str">
        <f t="shared" si="1"/>
        <v>2024-8-08</v>
      </c>
      <c r="P17" s="5" t="s">
        <v>203</v>
      </c>
    </row>
    <row r="18" spans="1:16" ht="14.25">
      <c r="A18" s="2"/>
      <c r="L18" s="4">
        <v>20240808</v>
      </c>
      <c r="M18" s="1">
        <v>20240808</v>
      </c>
      <c r="N18" s="1" t="str">
        <f t="shared" si="0"/>
        <v>2024808</v>
      </c>
      <c r="O18" t="str">
        <f t="shared" si="1"/>
        <v>2024-8-08</v>
      </c>
      <c r="P18" s="5" t="s">
        <v>203</v>
      </c>
    </row>
    <row r="19" spans="1:16" ht="14.25">
      <c r="A19" s="2"/>
      <c r="L19" s="4">
        <v>20240807</v>
      </c>
      <c r="M19" s="1">
        <v>20240807</v>
      </c>
      <c r="N19" s="1" t="str">
        <f t="shared" si="0"/>
        <v>2024807</v>
      </c>
      <c r="O19" t="str">
        <f t="shared" si="1"/>
        <v>2024-8-07</v>
      </c>
      <c r="P19" s="5" t="s">
        <v>204</v>
      </c>
    </row>
    <row r="20" spans="1:16" ht="14.25">
      <c r="A20" s="2"/>
      <c r="L20" s="4">
        <v>20240807</v>
      </c>
      <c r="M20" s="1">
        <v>20240807</v>
      </c>
      <c r="N20" s="1" t="str">
        <f t="shared" si="0"/>
        <v>2024807</v>
      </c>
      <c r="O20" t="str">
        <f t="shared" si="1"/>
        <v>2024-8-07</v>
      </c>
      <c r="P20" s="5" t="s">
        <v>204</v>
      </c>
    </row>
    <row r="21" spans="1:16" ht="14.25">
      <c r="A21" s="2"/>
      <c r="L21" s="4">
        <v>20240807</v>
      </c>
      <c r="M21" s="1">
        <v>20240807</v>
      </c>
      <c r="N21" s="1" t="str">
        <f t="shared" si="0"/>
        <v>2024807</v>
      </c>
      <c r="O21" t="str">
        <f t="shared" si="1"/>
        <v>2024-8-07</v>
      </c>
      <c r="P21" s="5" t="s">
        <v>204</v>
      </c>
    </row>
    <row r="22" spans="1:16" ht="14.25">
      <c r="A22" s="2"/>
      <c r="L22" s="4">
        <v>20240807</v>
      </c>
      <c r="M22" s="1">
        <v>20240807</v>
      </c>
      <c r="N22" s="1" t="str">
        <f t="shared" si="0"/>
        <v>2024807</v>
      </c>
      <c r="O22" t="str">
        <f t="shared" si="1"/>
        <v>2024-8-07</v>
      </c>
      <c r="P22" s="5" t="s">
        <v>204</v>
      </c>
    </row>
    <row r="23" spans="1:16" ht="14.25">
      <c r="A23" s="2"/>
      <c r="L23" s="4">
        <v>20240801</v>
      </c>
      <c r="M23" s="1">
        <v>20240801</v>
      </c>
      <c r="N23" s="1" t="str">
        <f t="shared" si="0"/>
        <v>2024801</v>
      </c>
      <c r="O23" t="str">
        <f t="shared" si="1"/>
        <v>2024-8-01</v>
      </c>
      <c r="P23" s="5" t="s">
        <v>205</v>
      </c>
    </row>
    <row r="24" spans="1:16" ht="14.25">
      <c r="A24" s="2"/>
      <c r="L24" s="4">
        <v>20240801</v>
      </c>
      <c r="M24" s="1">
        <v>20240801</v>
      </c>
      <c r="N24" s="1" t="str">
        <f t="shared" si="0"/>
        <v>2024801</v>
      </c>
      <c r="O24" t="str">
        <f t="shared" si="1"/>
        <v>2024-8-01</v>
      </c>
      <c r="P24" s="5" t="s">
        <v>205</v>
      </c>
    </row>
    <row r="25" spans="1:16" ht="14.25">
      <c r="A25" s="2"/>
      <c r="L25" s="4">
        <v>20240801</v>
      </c>
      <c r="M25" s="1">
        <v>20240801</v>
      </c>
      <c r="N25" s="1" t="str">
        <f t="shared" si="0"/>
        <v>2024801</v>
      </c>
      <c r="O25" t="str">
        <f t="shared" si="1"/>
        <v>2024-8-01</v>
      </c>
      <c r="P25" s="5" t="s">
        <v>205</v>
      </c>
    </row>
    <row r="26" spans="1:16" ht="14.25">
      <c r="A26" s="2"/>
      <c r="L26" s="4">
        <v>20240801</v>
      </c>
      <c r="M26" s="1">
        <v>20240801</v>
      </c>
      <c r="N26" s="1" t="str">
        <f t="shared" si="0"/>
        <v>2024801</v>
      </c>
      <c r="O26" t="str">
        <f t="shared" si="1"/>
        <v>2024-8-01</v>
      </c>
      <c r="P26" s="5" t="s">
        <v>205</v>
      </c>
    </row>
    <row r="27" spans="1:16" ht="14.25">
      <c r="A27" s="2"/>
      <c r="L27" s="4">
        <v>20240801</v>
      </c>
      <c r="M27" s="1">
        <v>20240801</v>
      </c>
      <c r="N27" s="1" t="str">
        <f t="shared" si="0"/>
        <v>2024801</v>
      </c>
      <c r="O27" t="str">
        <f t="shared" si="1"/>
        <v>2024-8-01</v>
      </c>
      <c r="P27" s="5" t="s">
        <v>205</v>
      </c>
    </row>
    <row r="28" spans="1:16" ht="14.25">
      <c r="A28" s="2"/>
      <c r="L28" s="4">
        <v>20240801</v>
      </c>
      <c r="M28" s="1">
        <v>20240801</v>
      </c>
      <c r="N28" s="1" t="str">
        <f t="shared" si="0"/>
        <v>2024801</v>
      </c>
      <c r="O28" t="str">
        <f t="shared" si="1"/>
        <v>2024-8-01</v>
      </c>
      <c r="P28" s="5" t="s">
        <v>205</v>
      </c>
    </row>
    <row r="29" spans="1:16" ht="14.25">
      <c r="A29" s="2"/>
      <c r="L29" s="4">
        <v>20240801</v>
      </c>
      <c r="M29" s="1">
        <v>20240801</v>
      </c>
      <c r="N29" s="1" t="str">
        <f t="shared" si="0"/>
        <v>2024801</v>
      </c>
      <c r="O29" t="str">
        <f t="shared" si="1"/>
        <v>2024-8-01</v>
      </c>
      <c r="P29" s="5" t="s">
        <v>205</v>
      </c>
    </row>
    <row r="30" spans="1:16" ht="14.25">
      <c r="A30" s="2"/>
      <c r="L30" s="4">
        <v>20240801</v>
      </c>
      <c r="M30" s="1">
        <v>20240801</v>
      </c>
      <c r="N30" s="1" t="str">
        <f t="shared" si="0"/>
        <v>2024801</v>
      </c>
      <c r="O30" t="str">
        <f t="shared" si="1"/>
        <v>2024-8-01</v>
      </c>
      <c r="P30" s="5" t="s">
        <v>205</v>
      </c>
    </row>
    <row r="31" spans="1:16" ht="14.25">
      <c r="A31" s="3"/>
      <c r="L31" s="4">
        <v>20240801</v>
      </c>
      <c r="M31" s="1">
        <v>20240801</v>
      </c>
      <c r="N31" s="1" t="str">
        <f t="shared" si="0"/>
        <v>2024801</v>
      </c>
      <c r="O31" t="str">
        <f t="shared" si="1"/>
        <v>2024-8-01</v>
      </c>
      <c r="P31" s="5" t="s">
        <v>205</v>
      </c>
    </row>
    <row r="32" spans="1:16" ht="14.25">
      <c r="A32" s="3"/>
      <c r="L32" s="4">
        <v>20240801</v>
      </c>
      <c r="M32" s="1">
        <v>20240801</v>
      </c>
      <c r="N32" s="1" t="str">
        <f t="shared" si="0"/>
        <v>2024801</v>
      </c>
      <c r="O32" t="str">
        <f t="shared" si="1"/>
        <v>2024-8-01</v>
      </c>
      <c r="P32" s="5" t="s">
        <v>205</v>
      </c>
    </row>
    <row r="33" spans="1:16" ht="14.25">
      <c r="A33" s="3"/>
      <c r="L33" s="4">
        <v>20240801</v>
      </c>
      <c r="M33" s="1">
        <v>20240801</v>
      </c>
      <c r="N33" s="1" t="str">
        <f t="shared" si="0"/>
        <v>2024801</v>
      </c>
      <c r="O33" t="str">
        <f t="shared" si="1"/>
        <v>2024-8-01</v>
      </c>
      <c r="P33" s="5" t="s">
        <v>205</v>
      </c>
    </row>
    <row r="34" spans="1:16" ht="14.25">
      <c r="A34" s="3"/>
      <c r="L34" s="4">
        <v>20240801</v>
      </c>
      <c r="M34" s="1">
        <v>20240801</v>
      </c>
      <c r="N34" s="1" t="str">
        <f t="shared" si="0"/>
        <v>2024801</v>
      </c>
      <c r="O34" t="str">
        <f t="shared" si="1"/>
        <v>2024-8-01</v>
      </c>
      <c r="P34" t="s">
        <v>205</v>
      </c>
    </row>
  </sheetData>
  <phoneticPr fontId="7" type="noConversion"/>
  <pageMargins left="0.7" right="0.7" top="0.75" bottom="0.75" header="0.3" footer="0.3"/>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命名范围</vt:lpstr>
      </vt:variant>
      <vt:variant>
        <vt:i4>1</vt:i4>
      </vt:variant>
    </vt:vector>
  </HeadingPairs>
  <TitlesOfParts>
    <vt:vector size="3" baseType="lpstr">
      <vt:lpstr>Sheet1</vt:lpstr>
      <vt:lpstr>Sheet3</vt:lpstr>
      <vt:lpstr>Sheet1!Print_Titles</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李珺粲</dc:creator>
  <cp:lastModifiedBy>Administrator</cp:lastModifiedBy>
  <cp:lastPrinted>2024-09-02T09:27:00Z</cp:lastPrinted>
  <dcterms:created xsi:type="dcterms:W3CDTF">2023-05-08T08:06:00Z</dcterms:created>
  <dcterms:modified xsi:type="dcterms:W3CDTF">2025-04-10T09:13:59Z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F0970375C8DC4613A78D101C2E49CFFF</vt:lpwstr>
  </property>
  <property fmtid="{D5CDD505-2E9C-101B-9397-08002B2CF9AE}" pid="3" name="KSOProductBuildVer">
    <vt:lpwstr>2052-12.1.0.17827</vt:lpwstr>
  </property>
</Properties>
</file>